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<sst xmlns="http://schemas.openxmlformats.org/spreadsheetml/2006/main" count="14" uniqueCount="12">
  <si>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</si>
  <si>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</si>
  <si>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</si>
  <si>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</si>
  <si>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</si>
  <si>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</si>
  <si>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BAMLHYH0A0HYM2TRIV</t>
  </si>
  <si>
    <t>ICE BofA US High Yield Index Total Return Index Value, Index, Daily, Not Seasonally Adjusted</t>
  </si>
  <si>
    <t>SP500</t>
  </si>
  <si>
    <t>S&amp;P 500, Index, Daily, Not Seasonally Adjusted</t>
  </si>
  <si>
    <t>Frequency: Daily, Close</t>
  </si>
  <si>
    <t>observation_date</t>
  </si>
</sst>
</file>

<file path=xl/styles.xml><?xml version="1.0" encoding="utf-8"?>
<styleSheet xmlns="http://schemas.openxmlformats.org/spreadsheetml/2006/main">
  <numFmts count="4">
    <numFmt numFmtId="164" formatCode="yyyy-mm-dd"/>
    <numFmt numFmtId="165" formatCode="0.000"/>
    <numFmt numFmtId="166" formatCode="0.00"/>
    <numFmt numFmtId="167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1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1" ht="12.75">
      <c r="A11" t="s">
        <v>10</v>
      </c>
    </row>
    <row r="12" spans="1:3" ht="12.75">
      <c r="A12" t="s">
        <v>11</v>
      </c>
      <c r="B12" t="s">
        <v>6</v>
      </c>
      <c r="C12" t="s">
        <v>8</v>
      </c>
    </row>
    <row r="13" spans="1:3" ht="12.75">
      <c r="A13" s="2">
        <v>41918</v>
      </c>
      <c r="B13" s="5">
        <v>1068.18</v>
      </c>
      <c r="C13" s="6">
        <v>1964.82</v>
      </c>
    </row>
    <row r="14" spans="1:3" ht="12.75">
      <c r="A14" s="2">
        <v>41919</v>
      </c>
      <c r="B14" s="5">
        <v>1066.52</v>
      </c>
      <c r="C14" s="6">
        <v>1935.1</v>
      </c>
    </row>
    <row r="15" spans="1:3" ht="12.75">
      <c r="A15" s="2">
        <v>41920</v>
      </c>
      <c r="B15" s="5">
        <v>1063.89</v>
      </c>
      <c r="C15" s="6">
        <v>1968.89</v>
      </c>
    </row>
    <row r="16" spans="1:3" ht="12.75">
      <c r="A16" s="2">
        <v>41921</v>
      </c>
      <c r="B16" s="5">
        <v>1061.95</v>
      </c>
      <c r="C16" s="6">
        <v>1928.21</v>
      </c>
    </row>
    <row r="17" spans="1:3" ht="12.75">
      <c r="A17" s="2">
        <v>41922</v>
      </c>
      <c r="B17" s="5">
        <v>1056.83</v>
      </c>
      <c r="C17" s="6">
        <v>1906.13</v>
      </c>
    </row>
    <row r="18" spans="1:3" ht="12.75">
      <c r="A18" s="2">
        <v>41925</v>
      </c>
      <c r="B18" s="5">
        <v>1057.43</v>
      </c>
      <c r="C18" s="6">
        <v>1874.74</v>
      </c>
    </row>
    <row r="19" spans="1:3" ht="12.75">
      <c r="A19" s="2">
        <v>41926</v>
      </c>
      <c r="B19" s="5">
        <v>1053.96</v>
      </c>
      <c r="C19" s="6">
        <v>1877.7</v>
      </c>
    </row>
    <row r="20" spans="1:3" ht="12.75">
      <c r="A20" s="2">
        <v>41927</v>
      </c>
      <c r="B20" s="5">
        <v>1048.14</v>
      </c>
      <c r="C20" s="6">
        <v>1862.49</v>
      </c>
    </row>
    <row r="21" spans="1:3" ht="12.75">
      <c r="A21" s="2">
        <v>41928</v>
      </c>
      <c r="B21" s="5">
        <v>1049.56</v>
      </c>
      <c r="C21" s="6">
        <v>1862.76</v>
      </c>
    </row>
    <row r="22" spans="1:3" ht="12.75">
      <c r="A22" s="2">
        <v>41929</v>
      </c>
      <c r="B22" s="5">
        <v>1060.75</v>
      </c>
      <c r="C22" s="6">
        <v>1886.76</v>
      </c>
    </row>
    <row r="23" spans="1:3" ht="12.75">
      <c r="A23" s="2">
        <v>41932</v>
      </c>
      <c r="B23" s="5">
        <v>1062</v>
      </c>
      <c r="C23" s="6">
        <v>1904.01</v>
      </c>
    </row>
    <row r="24" spans="1:3" ht="12.75">
      <c r="A24" s="2">
        <v>41933</v>
      </c>
      <c r="B24" s="5">
        <v>1068.52</v>
      </c>
      <c r="C24" s="6">
        <v>1941.28</v>
      </c>
    </row>
    <row r="25" spans="1:3" ht="12.75">
      <c r="A25" s="2">
        <v>41934</v>
      </c>
      <c r="B25" s="5">
        <v>1069.88</v>
      </c>
      <c r="C25" s="6">
        <v>1927.11</v>
      </c>
    </row>
    <row r="26" spans="1:3" ht="12.75">
      <c r="A26" s="2">
        <v>41935</v>
      </c>
      <c r="B26" s="5">
        <v>1070.69</v>
      </c>
      <c r="C26" s="6">
        <v>1950.82</v>
      </c>
    </row>
    <row r="27" spans="1:3" ht="12.75">
      <c r="A27" s="2">
        <v>41936</v>
      </c>
      <c r="B27" s="5">
        <v>1070.75</v>
      </c>
      <c r="C27" s="6">
        <v>1964.58</v>
      </c>
    </row>
    <row r="28" spans="1:3" ht="12.75">
      <c r="A28" s="2">
        <v>41939</v>
      </c>
      <c r="B28" s="5">
        <v>1070.37</v>
      </c>
      <c r="C28" s="6">
        <v>1961.63</v>
      </c>
    </row>
    <row r="29" spans="1:3" ht="12.75">
      <c r="A29" s="2">
        <v>41940</v>
      </c>
      <c r="B29" s="5">
        <v>1070.57</v>
      </c>
      <c r="C29" s="6">
        <v>1985.05</v>
      </c>
    </row>
    <row r="30" spans="1:3" ht="12.75">
      <c r="A30" s="2">
        <v>41941</v>
      </c>
      <c r="B30" s="5">
        <v>1070.78</v>
      </c>
      <c r="C30" s="6">
        <v>1982.3</v>
      </c>
    </row>
    <row r="31" spans="1:3" ht="12.75">
      <c r="A31" s="2">
        <v>41942</v>
      </c>
      <c r="B31" s="5">
        <v>1070.36</v>
      </c>
      <c r="C31" s="6">
        <v>1994.65</v>
      </c>
    </row>
    <row r="32" spans="1:3" ht="12.75">
      <c r="A32" s="2">
        <v>41943</v>
      </c>
      <c r="B32" s="5">
        <v>1071.53</v>
      </c>
      <c r="C32" s="6">
        <v>2018.05</v>
      </c>
    </row>
    <row r="33" spans="1:3" ht="12.75">
      <c r="A33" s="2">
        <v>41946</v>
      </c>
      <c r="B33" s="5">
        <v>1071.84</v>
      </c>
      <c r="C33" s="6">
        <v>2017.81</v>
      </c>
    </row>
    <row r="34" spans="1:3" ht="12.75">
      <c r="A34" s="2">
        <v>41947</v>
      </c>
      <c r="B34" s="5">
        <v>1069.24</v>
      </c>
      <c r="C34" s="6">
        <v>2012.1</v>
      </c>
    </row>
    <row r="35" spans="1:3" ht="12.75">
      <c r="A35" s="2">
        <v>41948</v>
      </c>
      <c r="B35" s="5">
        <v>1070.08</v>
      </c>
      <c r="C35" s="6">
        <v>2023.57</v>
      </c>
    </row>
    <row r="36" spans="1:3" ht="12.75">
      <c r="A36" s="2">
        <v>41949</v>
      </c>
      <c r="B36" s="5">
        <v>1069.87</v>
      </c>
      <c r="C36" s="6">
        <v>2031.21</v>
      </c>
    </row>
    <row r="37" spans="1:3" ht="12.75">
      <c r="A37" s="2">
        <v>41950</v>
      </c>
      <c r="B37" s="5">
        <v>1070</v>
      </c>
      <c r="C37" s="6">
        <v>2031.92</v>
      </c>
    </row>
    <row r="38" spans="1:3" ht="12.75">
      <c r="A38" s="2">
        <v>41953</v>
      </c>
      <c r="B38" s="5">
        <v>1070.28</v>
      </c>
      <c r="C38" s="6">
        <v>2038.26</v>
      </c>
    </row>
    <row r="39" spans="1:3" ht="12.75">
      <c r="A39" s="2">
        <v>41954</v>
      </c>
      <c r="B39" s="5">
        <v>1070.48</v>
      </c>
      <c r="C39" s="6">
        <v>2039.68</v>
      </c>
    </row>
    <row r="40" spans="1:3" ht="12.75">
      <c r="A40" s="2">
        <v>41955</v>
      </c>
      <c r="B40" s="5">
        <v>1070.3</v>
      </c>
      <c r="C40" s="6">
        <v>2038.25</v>
      </c>
    </row>
    <row r="41" spans="1:3" ht="12.75">
      <c r="A41" s="2">
        <v>41956</v>
      </c>
      <c r="B41" s="5">
        <v>1069.44</v>
      </c>
      <c r="C41" s="6">
        <v>2039.33</v>
      </c>
    </row>
    <row r="42" spans="1:3" ht="12.75">
      <c r="A42" s="2">
        <v>41957</v>
      </c>
      <c r="B42" s="5">
        <v>1067.13</v>
      </c>
      <c r="C42" s="6">
        <v>2039.82</v>
      </c>
    </row>
    <row r="43" spans="1:3" ht="12.75">
      <c r="A43" s="2">
        <v>41960</v>
      </c>
      <c r="B43" s="5">
        <v>1065.53</v>
      </c>
      <c r="C43" s="6">
        <v>2041.32</v>
      </c>
    </row>
    <row r="44" spans="1:3" ht="12.75">
      <c r="A44" s="2">
        <v>41961</v>
      </c>
      <c r="B44" s="5">
        <v>1063.25</v>
      </c>
      <c r="C44" s="6">
        <v>2051.8</v>
      </c>
    </row>
    <row r="45" spans="1:3" ht="12.75">
      <c r="A45" s="2">
        <v>41962</v>
      </c>
      <c r="B45" s="5">
        <v>1060.66</v>
      </c>
      <c r="C45" s="6">
        <v>2048.72</v>
      </c>
    </row>
    <row r="46" spans="1:3" ht="12.75">
      <c r="A46" s="2">
        <v>41963</v>
      </c>
      <c r="B46" s="5">
        <v>1059.75</v>
      </c>
      <c r="C46" s="6">
        <v>2052.75</v>
      </c>
    </row>
    <row r="47" spans="1:3" ht="12.75">
      <c r="A47" s="2">
        <v>41964</v>
      </c>
      <c r="B47" s="5">
        <v>1063.23</v>
      </c>
      <c r="C47" s="6">
        <v>2063.5</v>
      </c>
    </row>
    <row r="48" spans="1:3" ht="12.75">
      <c r="A48" s="2">
        <v>41967</v>
      </c>
      <c r="B48" s="5">
        <v>1064.29</v>
      </c>
      <c r="C48" s="6">
        <v>2069.41</v>
      </c>
    </row>
    <row r="49" spans="1:3" ht="12.75">
      <c r="A49" s="2">
        <v>41968</v>
      </c>
      <c r="B49" s="5">
        <v>1065.25</v>
      </c>
      <c r="C49" s="6">
        <v>2067.03</v>
      </c>
    </row>
    <row r="50" spans="1:3" ht="12.75">
      <c r="A50" s="2">
        <v>41969</v>
      </c>
      <c r="B50" s="5">
        <v>1065.7</v>
      </c>
      <c r="C50" s="6">
        <v>2072.83</v>
      </c>
    </row>
    <row r="51" spans="1:3" ht="12.75">
      <c r="A51" s="2">
        <v>41970</v>
      </c>
      <c r="B51" s="5">
        <v>1065.9</v>
      </c>
      <c r="C51" s="4">
        <f>NA()</f>
        <v>0</v>
      </c>
    </row>
    <row r="52" spans="1:3" ht="12.75">
      <c r="A52" s="2">
        <v>41971</v>
      </c>
      <c r="B52" s="5">
        <v>1063.47</v>
      </c>
      <c r="C52" s="6">
        <v>2067.56</v>
      </c>
    </row>
    <row r="53" spans="1:2" ht="12.75">
      <c r="A53" s="2">
        <v>41973</v>
      </c>
      <c r="B53" s="5">
        <v>1063.87</v>
      </c>
    </row>
    <row r="54" spans="1:3" ht="12.75">
      <c r="A54" s="2">
        <v>41974</v>
      </c>
      <c r="B54" s="5">
        <v>1056.53</v>
      </c>
      <c r="C54" s="6">
        <v>2053.44</v>
      </c>
    </row>
    <row r="55" spans="1:3" ht="12.75">
      <c r="A55" s="2">
        <v>41975</v>
      </c>
      <c r="B55" s="5">
        <v>1054.12</v>
      </c>
      <c r="C55" s="6">
        <v>2066.55</v>
      </c>
    </row>
    <row r="56" spans="1:3" ht="12.75">
      <c r="A56" s="2">
        <v>41976</v>
      </c>
      <c r="B56" s="5">
        <v>1054.33</v>
      </c>
      <c r="C56" s="6">
        <v>2074.33</v>
      </c>
    </row>
    <row r="57" spans="1:3" ht="12.75">
      <c r="A57" s="2">
        <v>41977</v>
      </c>
      <c r="B57" s="5">
        <v>1054.47</v>
      </c>
      <c r="C57" s="6">
        <v>2071.92</v>
      </c>
    </row>
    <row r="58" spans="1:3" ht="12.75">
      <c r="A58" s="2">
        <v>41978</v>
      </c>
      <c r="B58" s="5">
        <v>1053.3</v>
      </c>
      <c r="C58" s="6">
        <v>2075.37</v>
      </c>
    </row>
    <row r="59" spans="1:3" ht="12.75">
      <c r="A59" s="2">
        <v>41981</v>
      </c>
      <c r="B59" s="5">
        <v>1050.63</v>
      </c>
      <c r="C59" s="6">
        <v>2060.31</v>
      </c>
    </row>
    <row r="60" spans="1:3" ht="12.75">
      <c r="A60" s="2">
        <v>41982</v>
      </c>
      <c r="B60" s="5">
        <v>1044.29</v>
      </c>
      <c r="C60" s="6">
        <v>2059.82</v>
      </c>
    </row>
    <row r="61" spans="1:3" ht="12.75">
      <c r="A61" s="2">
        <v>41983</v>
      </c>
      <c r="B61" s="5">
        <v>1040.13</v>
      </c>
      <c r="C61" s="6">
        <v>2026.14</v>
      </c>
    </row>
    <row r="62" spans="1:3" ht="12.75">
      <c r="A62" s="2">
        <v>41984</v>
      </c>
      <c r="B62" s="5">
        <v>1037.58</v>
      </c>
      <c r="C62" s="6">
        <v>2035.33</v>
      </c>
    </row>
    <row r="63" spans="1:3" ht="12.75">
      <c r="A63" s="2">
        <v>41985</v>
      </c>
      <c r="B63" s="5">
        <v>1031.24</v>
      </c>
      <c r="C63" s="6">
        <v>2002.33</v>
      </c>
    </row>
    <row r="64" spans="1:3" ht="12.75">
      <c r="A64" s="2">
        <v>41988</v>
      </c>
      <c r="B64" s="5">
        <v>1026.31</v>
      </c>
      <c r="C64" s="6">
        <v>1989.63</v>
      </c>
    </row>
    <row r="65" spans="1:3" ht="12.75">
      <c r="A65" s="2">
        <v>41989</v>
      </c>
      <c r="B65" s="5">
        <v>1019.95</v>
      </c>
      <c r="C65" s="6">
        <v>1972.74</v>
      </c>
    </row>
    <row r="66" spans="1:3" ht="12.75">
      <c r="A66" s="2">
        <v>41990</v>
      </c>
      <c r="B66" s="5">
        <v>1026.52</v>
      </c>
      <c r="C66" s="6">
        <v>2012.89</v>
      </c>
    </row>
    <row r="67" spans="1:3" ht="12.75">
      <c r="A67" s="2">
        <v>41991</v>
      </c>
      <c r="B67" s="5">
        <v>1038.87</v>
      </c>
      <c r="C67" s="6">
        <v>2061.23</v>
      </c>
    </row>
    <row r="68" spans="1:3" ht="12.75">
      <c r="A68" s="2">
        <v>41992</v>
      </c>
      <c r="B68" s="5">
        <v>1042.13</v>
      </c>
      <c r="C68" s="6">
        <v>2070.65</v>
      </c>
    </row>
    <row r="69" spans="1:3" ht="12.75">
      <c r="A69" s="2">
        <v>41995</v>
      </c>
      <c r="B69" s="5">
        <v>1044.92</v>
      </c>
      <c r="C69" s="6">
        <v>2078.54</v>
      </c>
    </row>
    <row r="70" spans="1:3" ht="12.75">
      <c r="A70" s="2">
        <v>41996</v>
      </c>
      <c r="B70" s="5">
        <v>1046.35</v>
      </c>
      <c r="C70" s="6">
        <v>2082.17</v>
      </c>
    </row>
    <row r="71" spans="1:3" ht="12.75">
      <c r="A71" s="2">
        <v>41997</v>
      </c>
      <c r="B71" s="5">
        <v>1046.75</v>
      </c>
      <c r="C71" s="6">
        <v>2081.88</v>
      </c>
    </row>
    <row r="72" spans="1:3" ht="12.75">
      <c r="A72" s="2">
        <v>41998</v>
      </c>
      <c r="B72" s="4">
        <f>NA()</f>
        <v>0</v>
      </c>
      <c r="C72" s="4">
        <f>NA()</f>
        <v>0</v>
      </c>
    </row>
    <row r="73" spans="1:3" ht="12.75">
      <c r="A73" s="2">
        <v>41999</v>
      </c>
      <c r="B73" s="5">
        <v>1047.13</v>
      </c>
      <c r="C73" s="6">
        <v>2088.77</v>
      </c>
    </row>
    <row r="74" spans="1:3" ht="12.75">
      <c r="A74" s="2">
        <v>42002</v>
      </c>
      <c r="B74" s="5">
        <v>1048.11</v>
      </c>
      <c r="C74" s="6">
        <v>2090.57</v>
      </c>
    </row>
    <row r="75" spans="1:3" ht="12.75">
      <c r="A75" s="2">
        <v>42003</v>
      </c>
      <c r="B75" s="5">
        <v>1048.18</v>
      </c>
      <c r="C75" s="6">
        <v>2080.35</v>
      </c>
    </row>
    <row r="76" spans="1:3" ht="12.75">
      <c r="A76" s="2">
        <v>42004</v>
      </c>
      <c r="B76" s="5">
        <v>1048.18</v>
      </c>
      <c r="C76" s="6">
        <v>2058.9</v>
      </c>
    </row>
    <row r="77" spans="1:3" ht="12.75">
      <c r="A77" s="2">
        <v>42005</v>
      </c>
      <c r="B77" s="4">
        <f>NA()</f>
        <v>0</v>
      </c>
      <c r="C77" s="4">
        <f>NA()</f>
        <v>0</v>
      </c>
    </row>
    <row r="78" spans="1:3" ht="12.75">
      <c r="A78" s="2">
        <v>42006</v>
      </c>
      <c r="B78" s="5">
        <v>1048.41</v>
      </c>
      <c r="C78" s="6">
        <v>2058.2</v>
      </c>
    </row>
    <row r="79" spans="1:3" ht="12.75">
      <c r="A79" s="2">
        <v>42009</v>
      </c>
      <c r="B79" s="5">
        <v>1045.61</v>
      </c>
      <c r="C79" s="6">
        <v>2020.58</v>
      </c>
    </row>
    <row r="80" spans="1:3" ht="12.75">
      <c r="A80" s="2">
        <v>42010</v>
      </c>
      <c r="B80" s="5">
        <v>1042</v>
      </c>
      <c r="C80" s="6">
        <v>2002.61</v>
      </c>
    </row>
    <row r="81" spans="1:3" ht="12.75">
      <c r="A81" s="2">
        <v>42011</v>
      </c>
      <c r="B81" s="5">
        <v>1045.07</v>
      </c>
      <c r="C81" s="6">
        <v>2025.9</v>
      </c>
    </row>
    <row r="82" spans="1:3" ht="12.75">
      <c r="A82" s="2">
        <v>42012</v>
      </c>
      <c r="B82" s="5">
        <v>1049.32</v>
      </c>
      <c r="C82" s="6">
        <v>2062.14</v>
      </c>
    </row>
    <row r="83" spans="1:3" ht="12.75">
      <c r="A83" s="2">
        <v>42013</v>
      </c>
      <c r="B83" s="5">
        <v>1050.63</v>
      </c>
      <c r="C83" s="6">
        <v>2044.81</v>
      </c>
    </row>
    <row r="84" spans="1:3" ht="12.75">
      <c r="A84" s="2">
        <v>42016</v>
      </c>
      <c r="B84" s="5">
        <v>1050.22</v>
      </c>
      <c r="C84" s="6">
        <v>2028.26</v>
      </c>
    </row>
    <row r="85" spans="1:3" ht="12.75">
      <c r="A85" s="2">
        <v>42017</v>
      </c>
      <c r="B85" s="5">
        <v>1050.25</v>
      </c>
      <c r="C85" s="6">
        <v>2023.03</v>
      </c>
    </row>
    <row r="86" spans="1:3" ht="12.75">
      <c r="A86" s="2">
        <v>42018</v>
      </c>
      <c r="B86" s="5">
        <v>1047.41</v>
      </c>
      <c r="C86" s="6">
        <v>2011.27</v>
      </c>
    </row>
    <row r="87" spans="1:3" ht="12.75">
      <c r="A87" s="2">
        <v>42019</v>
      </c>
      <c r="B87" s="5">
        <v>1048.43</v>
      </c>
      <c r="C87" s="6">
        <v>1992.67</v>
      </c>
    </row>
    <row r="88" spans="1:3" ht="12.75">
      <c r="A88" s="2">
        <v>42020</v>
      </c>
      <c r="B88" s="4">
        <f>NA()</f>
        <v>0</v>
      </c>
      <c r="C88" s="6">
        <v>2019.42</v>
      </c>
    </row>
    <row r="89" spans="1:3" ht="12.75">
      <c r="A89" s="2">
        <v>42023</v>
      </c>
      <c r="B89" s="5">
        <v>1048.11</v>
      </c>
      <c r="C89" s="4">
        <f>NA()</f>
        <v>0</v>
      </c>
    </row>
    <row r="90" spans="1:3" ht="12.75">
      <c r="A90" s="2">
        <v>42024</v>
      </c>
      <c r="B90" s="5">
        <v>1048.39</v>
      </c>
      <c r="C90" s="6">
        <v>2022.55</v>
      </c>
    </row>
    <row r="91" spans="1:3" ht="12.75">
      <c r="A91" s="2">
        <v>42025</v>
      </c>
      <c r="B91" s="5">
        <v>1048.45</v>
      </c>
      <c r="C91" s="6">
        <v>2032.12</v>
      </c>
    </row>
    <row r="92" spans="1:3" ht="12.75">
      <c r="A92" s="2">
        <v>42026</v>
      </c>
      <c r="B92" s="5">
        <v>1050.32</v>
      </c>
      <c r="C92" s="6">
        <v>2063.15</v>
      </c>
    </row>
    <row r="93" spans="1:3" ht="12.75">
      <c r="A93" s="2">
        <v>42027</v>
      </c>
      <c r="B93" s="5">
        <v>1051.79</v>
      </c>
      <c r="C93" s="6">
        <v>2051.82</v>
      </c>
    </row>
    <row r="94" spans="1:3" ht="12.75">
      <c r="A94" s="2">
        <v>42030</v>
      </c>
      <c r="B94" s="5">
        <v>1052.89</v>
      </c>
      <c r="C94" s="6">
        <v>2057.09</v>
      </c>
    </row>
    <row r="95" spans="1:3" ht="12.75">
      <c r="A95" s="2">
        <v>42031</v>
      </c>
      <c r="B95" s="5">
        <v>1052.9</v>
      </c>
      <c r="C95" s="6">
        <v>2029.55</v>
      </c>
    </row>
    <row r="96" spans="1:3" ht="12.75">
      <c r="A96" s="2">
        <v>42032</v>
      </c>
      <c r="B96" s="5">
        <v>1055.13</v>
      </c>
      <c r="C96" s="6">
        <v>2002.16</v>
      </c>
    </row>
    <row r="97" spans="1:3" ht="12.75">
      <c r="A97" s="2">
        <v>42033</v>
      </c>
      <c r="B97" s="5">
        <v>1055.22</v>
      </c>
      <c r="C97" s="6">
        <v>2021.25</v>
      </c>
    </row>
    <row r="98" spans="1:3" ht="12.75">
      <c r="A98" s="2">
        <v>42034</v>
      </c>
      <c r="B98" s="5">
        <v>1055.4</v>
      </c>
      <c r="C98" s="6">
        <v>1994.99</v>
      </c>
    </row>
    <row r="99" spans="1:2" ht="12.75">
      <c r="A99" s="2">
        <v>42035</v>
      </c>
      <c r="B99" s="5">
        <v>1055.41</v>
      </c>
    </row>
    <row r="100" spans="1:3" ht="12.75">
      <c r="A100" s="2">
        <v>42037</v>
      </c>
      <c r="B100" s="5">
        <v>1055.76</v>
      </c>
      <c r="C100" s="6">
        <v>2020.85</v>
      </c>
    </row>
    <row r="101" spans="1:3" ht="12.75">
      <c r="A101" s="2">
        <v>42038</v>
      </c>
      <c r="B101" s="5">
        <v>1058.95</v>
      </c>
      <c r="C101" s="6">
        <v>2050.03</v>
      </c>
    </row>
    <row r="102" spans="1:3" ht="12.75">
      <c r="A102" s="2">
        <v>42039</v>
      </c>
      <c r="B102" s="5">
        <v>1060.33</v>
      </c>
      <c r="C102" s="6">
        <v>2041.51</v>
      </c>
    </row>
    <row r="103" spans="1:3" ht="12.75">
      <c r="A103" s="2">
        <v>42040</v>
      </c>
      <c r="B103" s="5">
        <v>1062.66</v>
      </c>
      <c r="C103" s="6">
        <v>2062.52</v>
      </c>
    </row>
    <row r="104" spans="1:3" ht="12.75">
      <c r="A104" s="2">
        <v>42041</v>
      </c>
      <c r="B104" s="5">
        <v>1065.57</v>
      </c>
      <c r="C104" s="6">
        <v>2055.47</v>
      </c>
    </row>
    <row r="105" spans="1:3" ht="12.75">
      <c r="A105" s="2">
        <v>42044</v>
      </c>
      <c r="B105" s="5">
        <v>1065.68</v>
      </c>
      <c r="C105" s="6">
        <v>2046.74</v>
      </c>
    </row>
    <row r="106" spans="1:3" ht="12.75">
      <c r="A106" s="2">
        <v>42045</v>
      </c>
      <c r="B106" s="5">
        <v>1066.1</v>
      </c>
      <c r="C106" s="6">
        <v>2068.59</v>
      </c>
    </row>
    <row r="107" spans="1:3" ht="12.75">
      <c r="A107" s="2">
        <v>42046</v>
      </c>
      <c r="B107" s="5">
        <v>1066.11</v>
      </c>
      <c r="C107" s="6">
        <v>2068.53</v>
      </c>
    </row>
    <row r="108" spans="1:3" ht="12.75">
      <c r="A108" s="2">
        <v>42047</v>
      </c>
      <c r="B108" s="5">
        <v>1067.26</v>
      </c>
      <c r="C108" s="6">
        <v>2088.48</v>
      </c>
    </row>
    <row r="109" spans="1:3" ht="12.75">
      <c r="A109" s="2">
        <v>42048</v>
      </c>
      <c r="B109" s="5">
        <v>1068.17</v>
      </c>
      <c r="C109" s="6">
        <v>2096.99</v>
      </c>
    </row>
    <row r="110" spans="1:3" ht="12.75">
      <c r="A110" s="2">
        <v>42051</v>
      </c>
      <c r="B110" s="5">
        <v>1068.76</v>
      </c>
      <c r="C110" s="4">
        <f>NA()</f>
        <v>0</v>
      </c>
    </row>
    <row r="111" spans="1:3" ht="12.75">
      <c r="A111" s="2">
        <v>42052</v>
      </c>
      <c r="B111" s="5">
        <v>1069.57</v>
      </c>
      <c r="C111" s="6">
        <v>2100.34</v>
      </c>
    </row>
    <row r="112" spans="1:3" ht="12.75">
      <c r="A112" s="2">
        <v>42053</v>
      </c>
      <c r="B112" s="5">
        <v>1071.01</v>
      </c>
      <c r="C112" s="6">
        <v>2099.68</v>
      </c>
    </row>
    <row r="113" spans="1:3" ht="12.75">
      <c r="A113" s="2">
        <v>42054</v>
      </c>
      <c r="B113" s="5">
        <v>1071.16</v>
      </c>
      <c r="C113" s="6">
        <v>2097.45</v>
      </c>
    </row>
    <row r="114" spans="1:3" ht="12.75">
      <c r="A114" s="2">
        <v>42055</v>
      </c>
      <c r="B114" s="5">
        <v>1072.18</v>
      </c>
      <c r="C114" s="6">
        <v>2110.3</v>
      </c>
    </row>
    <row r="115" spans="1:3" ht="12.75">
      <c r="A115" s="2">
        <v>42058</v>
      </c>
      <c r="B115" s="5">
        <v>1073.43</v>
      </c>
      <c r="C115" s="6">
        <v>2109.66</v>
      </c>
    </row>
    <row r="116" spans="1:3" ht="12.75">
      <c r="A116" s="2">
        <v>42059</v>
      </c>
      <c r="B116" s="5">
        <v>1075.41</v>
      </c>
      <c r="C116" s="6">
        <v>2115.48</v>
      </c>
    </row>
    <row r="117" spans="1:3" ht="12.75">
      <c r="A117" s="2">
        <v>42060</v>
      </c>
      <c r="B117" s="5">
        <v>1077.1</v>
      </c>
      <c r="C117" s="6">
        <v>2113.86</v>
      </c>
    </row>
    <row r="118" spans="1:3" ht="12.75">
      <c r="A118" s="2">
        <v>42061</v>
      </c>
      <c r="B118" s="5">
        <v>1079.32</v>
      </c>
      <c r="C118" s="6">
        <v>2110.74</v>
      </c>
    </row>
    <row r="119" spans="1:3" ht="12.75">
      <c r="A119" s="2">
        <v>42062</v>
      </c>
      <c r="B119" s="5">
        <v>1080</v>
      </c>
      <c r="C119" s="6">
        <v>2104.5</v>
      </c>
    </row>
    <row r="120" spans="1:2" ht="12.75">
      <c r="A120" s="2">
        <v>42063</v>
      </c>
      <c r="B120" s="5">
        <v>1080.59</v>
      </c>
    </row>
    <row r="121" spans="1:3" ht="12.75">
      <c r="A121" s="2">
        <v>42065</v>
      </c>
      <c r="B121" s="5">
        <v>1080.94</v>
      </c>
      <c r="C121" s="6">
        <v>2117.39</v>
      </c>
    </row>
    <row r="122" spans="1:3" ht="12.75">
      <c r="A122" s="2">
        <v>42066</v>
      </c>
      <c r="B122" s="5">
        <v>1079.8</v>
      </c>
      <c r="C122" s="6">
        <v>2107.78</v>
      </c>
    </row>
    <row r="123" spans="1:3" ht="12.75">
      <c r="A123" s="2">
        <v>42067</v>
      </c>
      <c r="B123" s="5">
        <v>1078.02</v>
      </c>
      <c r="C123" s="6">
        <v>2098.53</v>
      </c>
    </row>
    <row r="124" spans="1:3" ht="12.75">
      <c r="A124" s="2">
        <v>42068</v>
      </c>
      <c r="B124" s="5">
        <v>1078.23</v>
      </c>
      <c r="C124" s="6">
        <v>2101.04</v>
      </c>
    </row>
    <row r="125" spans="1:3" ht="12.75">
      <c r="A125" s="2">
        <v>42069</v>
      </c>
      <c r="B125" s="5">
        <v>1075.56</v>
      </c>
      <c r="C125" s="6">
        <v>2071.26</v>
      </c>
    </row>
    <row r="126" spans="1:3" ht="12.75">
      <c r="A126" s="2">
        <v>42072</v>
      </c>
      <c r="B126" s="5">
        <v>1074.46</v>
      </c>
      <c r="C126" s="6">
        <v>2079.43</v>
      </c>
    </row>
    <row r="127" spans="1:3" ht="12.75">
      <c r="A127" s="2">
        <v>42073</v>
      </c>
      <c r="B127" s="5">
        <v>1070.7</v>
      </c>
      <c r="C127" s="6">
        <v>2044.16</v>
      </c>
    </row>
    <row r="128" spans="1:3" ht="12.75">
      <c r="A128" s="2">
        <v>42074</v>
      </c>
      <c r="B128" s="5">
        <v>1071.94</v>
      </c>
      <c r="C128" s="6">
        <v>2040.24</v>
      </c>
    </row>
    <row r="129" spans="1:3" ht="12.75">
      <c r="A129" s="2">
        <v>42075</v>
      </c>
      <c r="B129" s="5">
        <v>1072.71</v>
      </c>
      <c r="C129" s="6">
        <v>2065.95</v>
      </c>
    </row>
    <row r="130" spans="1:3" ht="12.75">
      <c r="A130" s="2">
        <v>42076</v>
      </c>
      <c r="B130" s="5">
        <v>1069.63</v>
      </c>
      <c r="C130" s="6">
        <v>2053.4</v>
      </c>
    </row>
    <row r="131" spans="1:3" ht="12.75">
      <c r="A131" s="2">
        <v>42079</v>
      </c>
      <c r="B131" s="5">
        <v>1068.4</v>
      </c>
      <c r="C131" s="6">
        <v>2081.19</v>
      </c>
    </row>
    <row r="132" spans="1:3" ht="12.75">
      <c r="A132" s="2">
        <v>42080</v>
      </c>
      <c r="B132" s="5">
        <v>1066.01</v>
      </c>
      <c r="C132" s="6">
        <v>2074.28</v>
      </c>
    </row>
    <row r="133" spans="1:3" ht="12.75">
      <c r="A133" s="2">
        <v>42081</v>
      </c>
      <c r="B133" s="5">
        <v>1065.84</v>
      </c>
      <c r="C133" s="6">
        <v>2099.5</v>
      </c>
    </row>
    <row r="134" spans="1:3" ht="12.75">
      <c r="A134" s="2">
        <v>42082</v>
      </c>
      <c r="B134" s="5">
        <v>1068.97</v>
      </c>
      <c r="C134" s="6">
        <v>2089.27</v>
      </c>
    </row>
    <row r="135" spans="1:3" ht="12.75">
      <c r="A135" s="2">
        <v>42083</v>
      </c>
      <c r="B135" s="5">
        <v>1070.11</v>
      </c>
      <c r="C135" s="6">
        <v>2108.1</v>
      </c>
    </row>
    <row r="136" spans="1:3" ht="12.75">
      <c r="A136" s="2">
        <v>42086</v>
      </c>
      <c r="B136" s="5">
        <v>1071.08</v>
      </c>
      <c r="C136" s="6">
        <v>2104.42</v>
      </c>
    </row>
    <row r="137" spans="1:3" ht="12.75">
      <c r="A137" s="2">
        <v>42087</v>
      </c>
      <c r="B137" s="5">
        <v>1072.27</v>
      </c>
      <c r="C137" s="6">
        <v>2091.5</v>
      </c>
    </row>
    <row r="138" spans="1:3" ht="12.75">
      <c r="A138" s="2">
        <v>42088</v>
      </c>
      <c r="B138" s="5">
        <v>1073.24</v>
      </c>
      <c r="C138" s="6">
        <v>2061.05</v>
      </c>
    </row>
    <row r="139" spans="1:3" ht="12.75">
      <c r="A139" s="2">
        <v>42089</v>
      </c>
      <c r="B139" s="5">
        <v>1072.3</v>
      </c>
      <c r="C139" s="6">
        <v>2056.15</v>
      </c>
    </row>
    <row r="140" spans="1:3" ht="12.75">
      <c r="A140" s="2">
        <v>42090</v>
      </c>
      <c r="B140" s="5">
        <v>1073.1</v>
      </c>
      <c r="C140" s="6">
        <v>2061.02</v>
      </c>
    </row>
    <row r="141" spans="1:3" ht="12.75">
      <c r="A141" s="2">
        <v>42093</v>
      </c>
      <c r="B141" s="5">
        <v>1074.49</v>
      </c>
      <c r="C141" s="6">
        <v>2086.24</v>
      </c>
    </row>
    <row r="142" spans="1:3" ht="12.75">
      <c r="A142" s="2">
        <v>42094</v>
      </c>
      <c r="B142" s="5">
        <v>1074.85</v>
      </c>
      <c r="C142" s="6">
        <v>2067.89</v>
      </c>
    </row>
    <row r="143" spans="1:3" ht="12.75">
      <c r="A143" s="2">
        <v>42095</v>
      </c>
      <c r="B143" s="5">
        <v>1075.08</v>
      </c>
      <c r="C143" s="6">
        <v>2059.69</v>
      </c>
    </row>
    <row r="144" spans="1:3" ht="12.75">
      <c r="A144" s="2">
        <v>42096</v>
      </c>
      <c r="B144" s="5">
        <v>1075.71</v>
      </c>
      <c r="C144" s="6">
        <v>2066.96</v>
      </c>
    </row>
    <row r="145" spans="1:3" ht="12.75">
      <c r="A145" s="2">
        <v>42097</v>
      </c>
      <c r="B145" s="4">
        <f>NA()</f>
        <v>0</v>
      </c>
      <c r="C145" s="4">
        <f>NA()</f>
        <v>0</v>
      </c>
    </row>
    <row r="146" spans="1:3" ht="12.75">
      <c r="A146" s="2">
        <v>42100</v>
      </c>
      <c r="B146" s="5">
        <v>1077.96</v>
      </c>
      <c r="C146" s="6">
        <v>2080.62</v>
      </c>
    </row>
    <row r="147" spans="1:3" ht="12.75">
      <c r="A147" s="2">
        <v>42101</v>
      </c>
      <c r="B147" s="5">
        <v>1080.86</v>
      </c>
      <c r="C147" s="6">
        <v>2076.33</v>
      </c>
    </row>
    <row r="148" spans="1:3" ht="12.75">
      <c r="A148" s="2">
        <v>42102</v>
      </c>
      <c r="B148" s="5">
        <v>1082.92</v>
      </c>
      <c r="C148" s="6">
        <v>2081.9</v>
      </c>
    </row>
    <row r="149" spans="1:3" ht="12.75">
      <c r="A149" s="2">
        <v>42103</v>
      </c>
      <c r="B149" s="5">
        <v>1082.97</v>
      </c>
      <c r="C149" s="6">
        <v>2091.18</v>
      </c>
    </row>
    <row r="150" spans="1:3" ht="12.75">
      <c r="A150" s="2">
        <v>42104</v>
      </c>
      <c r="B150" s="5">
        <v>1083.93</v>
      </c>
      <c r="C150" s="6">
        <v>2102.06</v>
      </c>
    </row>
    <row r="151" spans="1:3" ht="12.75">
      <c r="A151" s="2">
        <v>42107</v>
      </c>
      <c r="B151" s="5">
        <v>1085.17</v>
      </c>
      <c r="C151" s="6">
        <v>2092.43</v>
      </c>
    </row>
    <row r="152" spans="1:3" ht="12.75">
      <c r="A152" s="2">
        <v>42108</v>
      </c>
      <c r="B152" s="5">
        <v>1085.05</v>
      </c>
      <c r="C152" s="6">
        <v>2095.84</v>
      </c>
    </row>
    <row r="153" spans="1:3" ht="12.75">
      <c r="A153" s="2">
        <v>42109</v>
      </c>
      <c r="B153" s="5">
        <v>1086.97</v>
      </c>
      <c r="C153" s="6">
        <v>2106.63</v>
      </c>
    </row>
    <row r="154" spans="1:3" ht="12.75">
      <c r="A154" s="2">
        <v>42110</v>
      </c>
      <c r="B154" s="5">
        <v>1087.39</v>
      </c>
      <c r="C154" s="6">
        <v>2104.99</v>
      </c>
    </row>
    <row r="155" spans="1:3" ht="12.75">
      <c r="A155" s="2">
        <v>42111</v>
      </c>
      <c r="B155" s="5">
        <v>1086.39</v>
      </c>
      <c r="C155" s="6">
        <v>2081.18</v>
      </c>
    </row>
    <row r="156" spans="1:3" ht="12.75">
      <c r="A156" s="2">
        <v>42114</v>
      </c>
      <c r="B156" s="5">
        <v>1087.55</v>
      </c>
      <c r="C156" s="6">
        <v>2100.4</v>
      </c>
    </row>
    <row r="157" spans="1:3" ht="12.75">
      <c r="A157" s="2">
        <v>42115</v>
      </c>
      <c r="B157" s="5">
        <v>1088.19</v>
      </c>
      <c r="C157" s="6">
        <v>2097.29</v>
      </c>
    </row>
    <row r="158" spans="1:3" ht="12.75">
      <c r="A158" s="2">
        <v>42116</v>
      </c>
      <c r="B158" s="5">
        <v>1087.95</v>
      </c>
      <c r="C158" s="6">
        <v>2107.96</v>
      </c>
    </row>
    <row r="159" spans="1:3" ht="12.75">
      <c r="A159" s="2">
        <v>42117</v>
      </c>
      <c r="B159" s="5">
        <v>1088.05</v>
      </c>
      <c r="C159" s="6">
        <v>2112.93</v>
      </c>
    </row>
    <row r="160" spans="1:3" ht="12.75">
      <c r="A160" s="2">
        <v>42118</v>
      </c>
      <c r="B160" s="5">
        <v>1089.03</v>
      </c>
      <c r="C160" s="6">
        <v>2117.69</v>
      </c>
    </row>
    <row r="161" spans="1:3" ht="12.75">
      <c r="A161" s="2">
        <v>42121</v>
      </c>
      <c r="B161" s="5">
        <v>1089.61</v>
      </c>
      <c r="C161" s="6">
        <v>2108.92</v>
      </c>
    </row>
    <row r="162" spans="1:3" ht="12.75">
      <c r="A162" s="2">
        <v>42122</v>
      </c>
      <c r="B162" s="5">
        <v>1089.17</v>
      </c>
      <c r="C162" s="6">
        <v>2114.76</v>
      </c>
    </row>
    <row r="163" spans="1:3" ht="12.75">
      <c r="A163" s="2">
        <v>42123</v>
      </c>
      <c r="B163" s="5">
        <v>1087.68</v>
      </c>
      <c r="C163" s="6">
        <v>2106.85</v>
      </c>
    </row>
    <row r="164" spans="1:3" ht="12.75">
      <c r="A164" s="2">
        <v>42124</v>
      </c>
      <c r="B164" s="5">
        <v>1087.74</v>
      </c>
      <c r="C164" s="6">
        <v>2085.51</v>
      </c>
    </row>
    <row r="165" spans="1:3" ht="12.75">
      <c r="A165" s="2">
        <v>42125</v>
      </c>
      <c r="B165" s="5">
        <v>1087.92</v>
      </c>
      <c r="C165" s="6">
        <v>2108.29</v>
      </c>
    </row>
    <row r="166" spans="1:3" ht="12.75">
      <c r="A166" s="2">
        <v>42128</v>
      </c>
      <c r="B166" s="5">
        <v>1088.99</v>
      </c>
      <c r="C166" s="6">
        <v>2114.49</v>
      </c>
    </row>
    <row r="167" spans="1:3" ht="12.75">
      <c r="A167" s="2">
        <v>42129</v>
      </c>
      <c r="B167" s="5">
        <v>1088.85</v>
      </c>
      <c r="C167" s="6">
        <v>2089.46</v>
      </c>
    </row>
    <row r="168" spans="1:3" ht="12.75">
      <c r="A168" s="2">
        <v>42130</v>
      </c>
      <c r="B168" s="5">
        <v>1086.94</v>
      </c>
      <c r="C168" s="6">
        <v>2080.15</v>
      </c>
    </row>
    <row r="169" spans="1:3" ht="12.75">
      <c r="A169" s="2">
        <v>42131</v>
      </c>
      <c r="B169" s="5">
        <v>1086.18</v>
      </c>
      <c r="C169" s="6">
        <v>2088</v>
      </c>
    </row>
    <row r="170" spans="1:3" ht="12.75">
      <c r="A170" s="2">
        <v>42132</v>
      </c>
      <c r="B170" s="5">
        <v>1088.77</v>
      </c>
      <c r="C170" s="6">
        <v>2116.1</v>
      </c>
    </row>
    <row r="171" spans="1:3" ht="12.75">
      <c r="A171" s="2">
        <v>42135</v>
      </c>
      <c r="B171" s="5">
        <v>1088.84</v>
      </c>
      <c r="C171" s="6">
        <v>2105.33</v>
      </c>
    </row>
    <row r="172" spans="1:3" ht="12.75">
      <c r="A172" s="2">
        <v>42136</v>
      </c>
      <c r="B172" s="5">
        <v>1085.4</v>
      </c>
      <c r="C172" s="6">
        <v>2099.12</v>
      </c>
    </row>
    <row r="173" spans="1:3" ht="12.75">
      <c r="A173" s="2">
        <v>42137</v>
      </c>
      <c r="B173" s="5">
        <v>1087.28</v>
      </c>
      <c r="C173" s="6">
        <v>2098.48</v>
      </c>
    </row>
    <row r="174" spans="1:3" ht="12.75">
      <c r="A174" s="2">
        <v>42138</v>
      </c>
      <c r="B174" s="5">
        <v>1087.79</v>
      </c>
      <c r="C174" s="6">
        <v>2121.1</v>
      </c>
    </row>
    <row r="175" spans="1:3" ht="12.75">
      <c r="A175" s="2">
        <v>42139</v>
      </c>
      <c r="B175" s="5">
        <v>1089.17</v>
      </c>
      <c r="C175" s="6">
        <v>2122.73</v>
      </c>
    </row>
    <row r="176" spans="1:3" ht="12.75">
      <c r="A176" s="2">
        <v>42142</v>
      </c>
      <c r="B176" s="5">
        <v>1088.91</v>
      </c>
      <c r="C176" s="6">
        <v>2129.2</v>
      </c>
    </row>
    <row r="177" spans="1:3" ht="12.75">
      <c r="A177" s="2">
        <v>42143</v>
      </c>
      <c r="B177" s="5">
        <v>1088.26</v>
      </c>
      <c r="C177" s="6">
        <v>2127.83</v>
      </c>
    </row>
    <row r="178" spans="1:3" ht="12.75">
      <c r="A178" s="2">
        <v>42144</v>
      </c>
      <c r="B178" s="5">
        <v>1087.62</v>
      </c>
      <c r="C178" s="6">
        <v>2125.85</v>
      </c>
    </row>
    <row r="179" spans="1:3" ht="12.75">
      <c r="A179" s="2">
        <v>42145</v>
      </c>
      <c r="B179" s="5">
        <v>1088.93</v>
      </c>
      <c r="C179" s="6">
        <v>2130.82</v>
      </c>
    </row>
    <row r="180" spans="1:3" ht="12.75">
      <c r="A180" s="2">
        <v>42146</v>
      </c>
      <c r="B180" s="5">
        <v>1089.03</v>
      </c>
      <c r="C180" s="6">
        <v>2126.06</v>
      </c>
    </row>
    <row r="181" spans="1:3" ht="12.75">
      <c r="A181" s="2">
        <v>42149</v>
      </c>
      <c r="B181" s="4">
        <f>NA()</f>
        <v>0</v>
      </c>
      <c r="C181" s="4">
        <f>NA()</f>
        <v>0</v>
      </c>
    </row>
    <row r="182" spans="1:3" ht="12.75">
      <c r="A182" s="2">
        <v>42150</v>
      </c>
      <c r="B182" s="5">
        <v>1089.8</v>
      </c>
      <c r="C182" s="6">
        <v>2104.2</v>
      </c>
    </row>
    <row r="183" spans="1:3" ht="12.75">
      <c r="A183" s="2">
        <v>42151</v>
      </c>
      <c r="B183" s="5">
        <v>1090.31</v>
      </c>
      <c r="C183" s="6">
        <v>2123.48</v>
      </c>
    </row>
    <row r="184" spans="1:3" ht="12.75">
      <c r="A184" s="2">
        <v>42152</v>
      </c>
      <c r="B184" s="5">
        <v>1090.37</v>
      </c>
      <c r="C184" s="6">
        <v>2120.79</v>
      </c>
    </row>
    <row r="185" spans="1:3" ht="12.75">
      <c r="A185" s="2">
        <v>42153</v>
      </c>
      <c r="B185" s="5">
        <v>1090.76</v>
      </c>
      <c r="C185" s="6">
        <v>2107.39</v>
      </c>
    </row>
    <row r="186" spans="1:2" ht="12.75">
      <c r="A186" s="2">
        <v>42155</v>
      </c>
      <c r="B186" s="5">
        <v>1090.96</v>
      </c>
    </row>
    <row r="187" spans="1:3" ht="12.75">
      <c r="A187" s="2">
        <v>42156</v>
      </c>
      <c r="B187" s="5">
        <v>1090.63</v>
      </c>
      <c r="C187" s="6">
        <v>2111.73</v>
      </c>
    </row>
    <row r="188" spans="1:3" ht="12.75">
      <c r="A188" s="2">
        <v>42157</v>
      </c>
      <c r="B188" s="5">
        <v>1089.63</v>
      </c>
      <c r="C188" s="6">
        <v>2109.6</v>
      </c>
    </row>
    <row r="189" spans="1:3" ht="12.75">
      <c r="A189" s="2">
        <v>42158</v>
      </c>
      <c r="B189" s="5">
        <v>1087.95</v>
      </c>
      <c r="C189" s="6">
        <v>2114.07</v>
      </c>
    </row>
    <row r="190" spans="1:3" ht="12.75">
      <c r="A190" s="2">
        <v>42159</v>
      </c>
      <c r="B190" s="5">
        <v>1085.99</v>
      </c>
      <c r="C190" s="6">
        <v>2095.84</v>
      </c>
    </row>
    <row r="191" spans="1:3" ht="12.75">
      <c r="A191" s="2">
        <v>42160</v>
      </c>
      <c r="B191" s="5">
        <v>1082.7</v>
      </c>
      <c r="C191" s="6">
        <v>2092.83</v>
      </c>
    </row>
    <row r="192" spans="1:3" ht="12.75">
      <c r="A192" s="2">
        <v>42163</v>
      </c>
      <c r="B192" s="5">
        <v>1081.99</v>
      </c>
      <c r="C192" s="6">
        <v>2079.28</v>
      </c>
    </row>
    <row r="193" spans="1:3" ht="12.75">
      <c r="A193" s="2">
        <v>42164</v>
      </c>
      <c r="B193" s="5">
        <v>1079.25</v>
      </c>
      <c r="C193" s="6">
        <v>2080.15</v>
      </c>
    </row>
    <row r="194" spans="1:3" ht="12.75">
      <c r="A194" s="2">
        <v>42165</v>
      </c>
      <c r="B194" s="5">
        <v>1079.77</v>
      </c>
      <c r="C194" s="6">
        <v>2105.2</v>
      </c>
    </row>
    <row r="195" spans="1:3" ht="12.75">
      <c r="A195" s="2">
        <v>42166</v>
      </c>
      <c r="B195" s="5">
        <v>1081.59</v>
      </c>
      <c r="C195" s="6">
        <v>2108.86</v>
      </c>
    </row>
    <row r="196" spans="1:3" ht="12.75">
      <c r="A196" s="2">
        <v>42167</v>
      </c>
      <c r="B196" s="5">
        <v>1080.61</v>
      </c>
      <c r="C196" s="6">
        <v>2094.11</v>
      </c>
    </row>
    <row r="197" spans="1:3" ht="12.75">
      <c r="A197" s="2">
        <v>42170</v>
      </c>
      <c r="B197" s="5">
        <v>1078.28</v>
      </c>
      <c r="C197" s="6">
        <v>2084.43</v>
      </c>
    </row>
    <row r="198" spans="1:3" ht="12.75">
      <c r="A198" s="2">
        <v>42171</v>
      </c>
      <c r="B198" s="5">
        <v>1077.1</v>
      </c>
      <c r="C198" s="6">
        <v>2096.29</v>
      </c>
    </row>
    <row r="199" spans="1:3" ht="12.75">
      <c r="A199" s="2">
        <v>42172</v>
      </c>
      <c r="B199" s="5">
        <v>1078.52</v>
      </c>
      <c r="C199" s="6">
        <v>2100.44</v>
      </c>
    </row>
    <row r="200" spans="1:3" ht="12.75">
      <c r="A200" s="2">
        <v>42173</v>
      </c>
      <c r="B200" s="5">
        <v>1079.62</v>
      </c>
      <c r="C200" s="6">
        <v>2121.24</v>
      </c>
    </row>
    <row r="201" spans="1:3" ht="12.75">
      <c r="A201" s="2">
        <v>42174</v>
      </c>
      <c r="B201" s="5">
        <v>1081.27</v>
      </c>
      <c r="C201" s="6">
        <v>2109.99</v>
      </c>
    </row>
    <row r="202" spans="1:3" ht="12.75">
      <c r="A202" s="2">
        <v>42177</v>
      </c>
      <c r="B202" s="5">
        <v>1082.77</v>
      </c>
      <c r="C202" s="6">
        <v>2122.85</v>
      </c>
    </row>
    <row r="203" spans="1:3" ht="12.75">
      <c r="A203" s="2">
        <v>42178</v>
      </c>
      <c r="B203" s="5">
        <v>1082.13</v>
      </c>
      <c r="C203" s="6">
        <v>2124.2</v>
      </c>
    </row>
    <row r="204" spans="1:3" ht="12.75">
      <c r="A204" s="2">
        <v>42179</v>
      </c>
      <c r="B204" s="5">
        <v>1081.53</v>
      </c>
      <c r="C204" s="6">
        <v>2108.58</v>
      </c>
    </row>
    <row r="205" spans="1:3" ht="12.75">
      <c r="A205" s="2">
        <v>42180</v>
      </c>
      <c r="B205" s="5">
        <v>1080.6</v>
      </c>
      <c r="C205" s="6">
        <v>2102.31</v>
      </c>
    </row>
    <row r="206" spans="1:3" ht="12.75">
      <c r="A206" s="2">
        <v>42181</v>
      </c>
      <c r="B206" s="5">
        <v>1078.6</v>
      </c>
      <c r="C206" s="6">
        <v>2101.49</v>
      </c>
    </row>
    <row r="207" spans="1:3" ht="12.75">
      <c r="A207" s="2">
        <v>42184</v>
      </c>
      <c r="B207" s="5">
        <v>1073.85</v>
      </c>
      <c r="C207" s="6">
        <v>2057.64</v>
      </c>
    </row>
    <row r="208" spans="1:3" ht="12.75">
      <c r="A208" s="2">
        <v>42185</v>
      </c>
      <c r="B208" s="5">
        <v>1074.32</v>
      </c>
      <c r="C208" s="6">
        <v>2063.11</v>
      </c>
    </row>
    <row r="209" spans="1:3" ht="12.75">
      <c r="A209" s="2">
        <v>42186</v>
      </c>
      <c r="B209" s="5">
        <v>1076.56</v>
      </c>
      <c r="C209" s="6">
        <v>2077.42</v>
      </c>
    </row>
    <row r="210" spans="1:3" ht="12.75">
      <c r="A210" s="2">
        <v>42187</v>
      </c>
      <c r="B210" s="5">
        <v>1077.06</v>
      </c>
      <c r="C210" s="6">
        <v>2076.78</v>
      </c>
    </row>
    <row r="211" spans="1:3" ht="12.75">
      <c r="A211" s="2">
        <v>42188</v>
      </c>
      <c r="B211" s="5">
        <v>1077.26</v>
      </c>
      <c r="C211" s="4">
        <f>NA()</f>
        <v>0</v>
      </c>
    </row>
    <row r="212" spans="1:3" ht="12.75">
      <c r="A212" s="2">
        <v>42191</v>
      </c>
      <c r="B212" s="5">
        <v>1074.38</v>
      </c>
      <c r="C212" s="6">
        <v>2068.76</v>
      </c>
    </row>
    <row r="213" spans="1:3" ht="12.75">
      <c r="A213" s="2">
        <v>42192</v>
      </c>
      <c r="B213" s="5">
        <v>1072.42</v>
      </c>
      <c r="C213" s="6">
        <v>2081.34</v>
      </c>
    </row>
    <row r="214" spans="1:3" ht="12.75">
      <c r="A214" s="2">
        <v>42193</v>
      </c>
      <c r="B214" s="5">
        <v>1071</v>
      </c>
      <c r="C214" s="6">
        <v>2046.68</v>
      </c>
    </row>
    <row r="215" spans="1:3" ht="12.75">
      <c r="A215" s="2">
        <v>42194</v>
      </c>
      <c r="B215" s="5">
        <v>1071.93</v>
      </c>
      <c r="C215" s="6">
        <v>2051.31</v>
      </c>
    </row>
    <row r="216" spans="1:3" ht="12.75">
      <c r="A216" s="2">
        <v>42195</v>
      </c>
      <c r="B216" s="5">
        <v>1073.18</v>
      </c>
      <c r="C216" s="6">
        <v>2076.62</v>
      </c>
    </row>
    <row r="217" spans="1:3" ht="12.75">
      <c r="A217" s="2">
        <v>42198</v>
      </c>
      <c r="B217" s="5">
        <v>1074.78</v>
      </c>
      <c r="C217" s="6">
        <v>2099.6</v>
      </c>
    </row>
    <row r="218" spans="1:3" ht="12.75">
      <c r="A218" s="2">
        <v>42199</v>
      </c>
      <c r="B218" s="5">
        <v>1075.23</v>
      </c>
      <c r="C218" s="6">
        <v>2108.95</v>
      </c>
    </row>
    <row r="219" spans="1:3" ht="12.75">
      <c r="A219" s="2">
        <v>42200</v>
      </c>
      <c r="B219" s="5">
        <v>1076.48</v>
      </c>
      <c r="C219" s="6">
        <v>2107.4</v>
      </c>
    </row>
    <row r="220" spans="1:3" ht="12.75">
      <c r="A220" s="2">
        <v>42201</v>
      </c>
      <c r="B220" s="5">
        <v>1076.47</v>
      </c>
      <c r="C220" s="6">
        <v>2124.29</v>
      </c>
    </row>
    <row r="221" spans="1:3" ht="12.75">
      <c r="A221" s="2">
        <v>42202</v>
      </c>
      <c r="B221" s="5">
        <v>1073.89</v>
      </c>
      <c r="C221" s="6">
        <v>2126.64</v>
      </c>
    </row>
    <row r="222" spans="1:3" ht="12.75">
      <c r="A222" s="2">
        <v>42205</v>
      </c>
      <c r="B222" s="5">
        <v>1072.51</v>
      </c>
      <c r="C222" s="6">
        <v>2128.28</v>
      </c>
    </row>
    <row r="223" spans="1:3" ht="12.75">
      <c r="A223" s="2">
        <v>42206</v>
      </c>
      <c r="B223" s="5">
        <v>1069.5</v>
      </c>
      <c r="C223" s="6">
        <v>2119.21</v>
      </c>
    </row>
    <row r="224" spans="1:3" ht="12.75">
      <c r="A224" s="2">
        <v>42207</v>
      </c>
      <c r="B224" s="5">
        <v>1065.19</v>
      </c>
      <c r="C224" s="6">
        <v>2114.15</v>
      </c>
    </row>
    <row r="225" spans="1:3" ht="12.75">
      <c r="A225" s="2">
        <v>42208</v>
      </c>
      <c r="B225" s="5">
        <v>1064.44</v>
      </c>
      <c r="C225" s="6">
        <v>2102.15</v>
      </c>
    </row>
    <row r="226" spans="1:3" ht="12.75">
      <c r="A226" s="2">
        <v>42209</v>
      </c>
      <c r="B226" s="5">
        <v>1063.05</v>
      </c>
      <c r="C226" s="6">
        <v>2079.65</v>
      </c>
    </row>
    <row r="227" spans="1:3" ht="12.75">
      <c r="A227" s="2">
        <v>42212</v>
      </c>
      <c r="B227" s="5">
        <v>1059.01</v>
      </c>
      <c r="C227" s="6">
        <v>2067.64</v>
      </c>
    </row>
    <row r="228" spans="1:3" ht="12.75">
      <c r="A228" s="2">
        <v>42213</v>
      </c>
      <c r="B228" s="5">
        <v>1060.47</v>
      </c>
      <c r="C228" s="6">
        <v>2093.25</v>
      </c>
    </row>
    <row r="229" spans="1:3" ht="12.75">
      <c r="A229" s="2">
        <v>42214</v>
      </c>
      <c r="B229" s="5">
        <v>1064.76</v>
      </c>
      <c r="C229" s="6">
        <v>2108.57</v>
      </c>
    </row>
    <row r="230" spans="1:3" ht="12.75">
      <c r="A230" s="2">
        <v>42215</v>
      </c>
      <c r="B230" s="5">
        <v>1067.63</v>
      </c>
      <c r="C230" s="6">
        <v>2108.63</v>
      </c>
    </row>
    <row r="231" spans="1:3" ht="12.75">
      <c r="A231" s="2">
        <v>42216</v>
      </c>
      <c r="B231" s="5">
        <v>1067.71</v>
      </c>
      <c r="C231" s="6">
        <v>2103.84</v>
      </c>
    </row>
    <row r="232" spans="1:3" ht="12.75">
      <c r="A232" s="2">
        <v>42219</v>
      </c>
      <c r="B232" s="5">
        <v>1066.7</v>
      </c>
      <c r="C232" s="6">
        <v>2098.04</v>
      </c>
    </row>
    <row r="233" spans="1:3" ht="12.75">
      <c r="A233" s="2">
        <v>42220</v>
      </c>
      <c r="B233" s="5">
        <v>1066.23</v>
      </c>
      <c r="C233" s="6">
        <v>2093.32</v>
      </c>
    </row>
    <row r="234" spans="1:3" ht="12.75">
      <c r="A234" s="2">
        <v>42221</v>
      </c>
      <c r="B234" s="5">
        <v>1066</v>
      </c>
      <c r="C234" s="6">
        <v>2099.84</v>
      </c>
    </row>
    <row r="235" spans="1:3" ht="12.75">
      <c r="A235" s="2">
        <v>42222</v>
      </c>
      <c r="B235" s="5">
        <v>1062.76</v>
      </c>
      <c r="C235" s="6">
        <v>2083.56</v>
      </c>
    </row>
    <row r="236" spans="1:3" ht="12.75">
      <c r="A236" s="2">
        <v>42223</v>
      </c>
      <c r="B236" s="5">
        <v>1059.15</v>
      </c>
      <c r="C236" s="6">
        <v>2077.57</v>
      </c>
    </row>
    <row r="237" spans="1:3" ht="12.75">
      <c r="A237" s="2">
        <v>42226</v>
      </c>
      <c r="B237" s="5">
        <v>1058.73</v>
      </c>
      <c r="C237" s="6">
        <v>2104.18</v>
      </c>
    </row>
    <row r="238" spans="1:3" ht="12.75">
      <c r="A238" s="2">
        <v>42227</v>
      </c>
      <c r="B238" s="5">
        <v>1054.53</v>
      </c>
      <c r="C238" s="6">
        <v>2084.07</v>
      </c>
    </row>
    <row r="239" spans="1:3" ht="12.75">
      <c r="A239" s="2">
        <v>42228</v>
      </c>
      <c r="B239" s="5">
        <v>1050.85</v>
      </c>
      <c r="C239" s="6">
        <v>2086.05</v>
      </c>
    </row>
    <row r="240" spans="1:3" ht="12.75">
      <c r="A240" s="2">
        <v>42229</v>
      </c>
      <c r="B240" s="5">
        <v>1053.1</v>
      </c>
      <c r="C240" s="6">
        <v>2083.39</v>
      </c>
    </row>
    <row r="241" spans="1:3" ht="12.75">
      <c r="A241" s="2">
        <v>42230</v>
      </c>
      <c r="B241" s="5">
        <v>1052.84</v>
      </c>
      <c r="C241" s="6">
        <v>2091.54</v>
      </c>
    </row>
    <row r="242" spans="1:3" ht="12.75">
      <c r="A242" s="2">
        <v>42233</v>
      </c>
      <c r="B242" s="5">
        <v>1052.93</v>
      </c>
      <c r="C242" s="6">
        <v>2102.44</v>
      </c>
    </row>
    <row r="243" spans="1:3" ht="12.75">
      <c r="A243" s="2">
        <v>42234</v>
      </c>
      <c r="B243" s="5">
        <v>1052.25</v>
      </c>
      <c r="C243" s="6">
        <v>2096.92</v>
      </c>
    </row>
    <row r="244" spans="1:3" ht="12.75">
      <c r="A244" s="2">
        <v>42235</v>
      </c>
      <c r="B244" s="5">
        <v>1050.12</v>
      </c>
      <c r="C244" s="6">
        <v>2079.61</v>
      </c>
    </row>
    <row r="245" spans="1:3" ht="12.75">
      <c r="A245" s="2">
        <v>42236</v>
      </c>
      <c r="B245" s="5">
        <v>1047.86</v>
      </c>
      <c r="C245" s="6">
        <v>2035.73</v>
      </c>
    </row>
    <row r="246" spans="1:3" ht="12.75">
      <c r="A246" s="2">
        <v>42237</v>
      </c>
      <c r="B246" s="5">
        <v>1044.8</v>
      </c>
      <c r="C246" s="6">
        <v>1970.89</v>
      </c>
    </row>
    <row r="247" spans="1:3" ht="12.75">
      <c r="A247" s="2">
        <v>42240</v>
      </c>
      <c r="B247" s="5">
        <v>1036.28</v>
      </c>
      <c r="C247" s="6">
        <v>1893.21</v>
      </c>
    </row>
    <row r="248" spans="1:3" ht="12.75">
      <c r="A248" s="2">
        <v>42241</v>
      </c>
      <c r="B248" s="5">
        <v>1041.75</v>
      </c>
      <c r="C248" s="6">
        <v>1867.61</v>
      </c>
    </row>
    <row r="249" spans="1:3" ht="12.75">
      <c r="A249" s="2">
        <v>42242</v>
      </c>
      <c r="B249" s="5">
        <v>1041</v>
      </c>
      <c r="C249" s="6">
        <v>1940.51</v>
      </c>
    </row>
    <row r="250" spans="1:3" ht="12.75">
      <c r="A250" s="2">
        <v>42243</v>
      </c>
      <c r="B250" s="5">
        <v>1045.85</v>
      </c>
      <c r="C250" s="6">
        <v>1987.66</v>
      </c>
    </row>
    <row r="251" spans="1:3" ht="12.75">
      <c r="A251" s="2">
        <v>42244</v>
      </c>
      <c r="B251" s="5">
        <v>1047.68</v>
      </c>
      <c r="C251" s="6">
        <v>1988.87</v>
      </c>
    </row>
    <row r="252" spans="1:3" ht="12.75">
      <c r="A252" s="2">
        <v>42247</v>
      </c>
      <c r="B252" s="5">
        <v>1048.9</v>
      </c>
      <c r="C252" s="6">
        <v>1972.18</v>
      </c>
    </row>
    <row r="253" spans="1:3" ht="12.75">
      <c r="A253" s="2">
        <v>42248</v>
      </c>
      <c r="B253" s="5">
        <v>1047.63</v>
      </c>
      <c r="C253" s="6">
        <v>1913.85</v>
      </c>
    </row>
    <row r="254" spans="1:3" ht="12.75">
      <c r="A254" s="2">
        <v>42249</v>
      </c>
      <c r="B254" s="5">
        <v>1048.47</v>
      </c>
      <c r="C254" s="6">
        <v>1948.86</v>
      </c>
    </row>
    <row r="255" spans="1:3" ht="12.75">
      <c r="A255" s="2">
        <v>42250</v>
      </c>
      <c r="B255" s="5">
        <v>1051.01</v>
      </c>
      <c r="C255" s="6">
        <v>1951.13</v>
      </c>
    </row>
    <row r="256" spans="1:3" ht="12.75">
      <c r="A256" s="2">
        <v>42251</v>
      </c>
      <c r="B256" s="5">
        <v>1050.57</v>
      </c>
      <c r="C256" s="6">
        <v>1921.22</v>
      </c>
    </row>
    <row r="257" spans="1:3" ht="12.75">
      <c r="A257" s="2">
        <v>42254</v>
      </c>
      <c r="B257" s="5">
        <v>1051.18</v>
      </c>
      <c r="C257" s="4">
        <f>NA()</f>
        <v>0</v>
      </c>
    </row>
    <row r="258" spans="1:3" ht="12.75">
      <c r="A258" s="2">
        <v>42255</v>
      </c>
      <c r="B258" s="5">
        <v>1053.43</v>
      </c>
      <c r="C258" s="6">
        <v>1969.41</v>
      </c>
    </row>
    <row r="259" spans="1:3" ht="12.75">
      <c r="A259" s="2">
        <v>42256</v>
      </c>
      <c r="B259" s="5">
        <v>1055.98</v>
      </c>
      <c r="C259" s="6">
        <v>1942.04</v>
      </c>
    </row>
    <row r="260" spans="1:3" ht="12.75">
      <c r="A260" s="2">
        <v>42257</v>
      </c>
      <c r="B260" s="5">
        <v>1055.47</v>
      </c>
      <c r="C260" s="6">
        <v>1952.29</v>
      </c>
    </row>
    <row r="261" spans="1:3" ht="12.75">
      <c r="A261" s="2">
        <v>42258</v>
      </c>
      <c r="B261" s="5">
        <v>1055.36</v>
      </c>
      <c r="C261" s="6">
        <v>1961.05</v>
      </c>
    </row>
    <row r="262" spans="1:3" ht="12.75">
      <c r="A262" s="2">
        <v>42261</v>
      </c>
      <c r="B262" s="5">
        <v>1055.17</v>
      </c>
      <c r="C262" s="6">
        <v>1953.03</v>
      </c>
    </row>
    <row r="263" spans="1:3" ht="12.75">
      <c r="A263" s="2">
        <v>42262</v>
      </c>
      <c r="B263" s="5">
        <v>1054.43</v>
      </c>
      <c r="C263" s="6">
        <v>1978.09</v>
      </c>
    </row>
    <row r="264" spans="1:3" ht="12.75">
      <c r="A264" s="2">
        <v>42263</v>
      </c>
      <c r="B264" s="5">
        <v>1051.53</v>
      </c>
      <c r="C264" s="6">
        <v>1995.31</v>
      </c>
    </row>
    <row r="265" spans="1:3" ht="12.75">
      <c r="A265" s="2">
        <v>42264</v>
      </c>
      <c r="B265" s="5">
        <v>1051.03</v>
      </c>
      <c r="C265" s="6">
        <v>1990.2</v>
      </c>
    </row>
    <row r="266" spans="1:3" ht="12.75">
      <c r="A266" s="2">
        <v>42265</v>
      </c>
      <c r="B266" s="5">
        <v>1049.6</v>
      </c>
      <c r="C266" s="6">
        <v>1958.03</v>
      </c>
    </row>
    <row r="267" spans="1:3" ht="12.75">
      <c r="A267" s="2">
        <v>42268</v>
      </c>
      <c r="B267" s="5">
        <v>1048.72</v>
      </c>
      <c r="C267" s="6">
        <v>1966.97</v>
      </c>
    </row>
    <row r="268" spans="1:3" ht="12.75">
      <c r="A268" s="2">
        <v>42269</v>
      </c>
      <c r="B268" s="5">
        <v>1042.69</v>
      </c>
      <c r="C268" s="6">
        <v>1942.74</v>
      </c>
    </row>
    <row r="269" spans="1:3" ht="12.75">
      <c r="A269" s="2">
        <v>42270</v>
      </c>
      <c r="B269" s="5">
        <v>1042.16</v>
      </c>
      <c r="C269" s="6">
        <v>1938.76</v>
      </c>
    </row>
    <row r="270" spans="1:3" ht="12.75">
      <c r="A270" s="2">
        <v>42271</v>
      </c>
      <c r="B270" s="5">
        <v>1036.3</v>
      </c>
      <c r="C270" s="6">
        <v>1932.24</v>
      </c>
    </row>
    <row r="271" spans="1:3" ht="12.75">
      <c r="A271" s="2">
        <v>42272</v>
      </c>
      <c r="B271" s="5">
        <v>1034.43</v>
      </c>
      <c r="C271" s="6">
        <v>1931.34</v>
      </c>
    </row>
    <row r="272" spans="1:3" ht="12.75">
      <c r="A272" s="2">
        <v>42275</v>
      </c>
      <c r="B272" s="5">
        <v>1023.75</v>
      </c>
      <c r="C272" s="6">
        <v>1881.77</v>
      </c>
    </row>
    <row r="273" spans="1:3" ht="12.75">
      <c r="A273" s="2">
        <v>42276</v>
      </c>
      <c r="B273" s="5">
        <v>1020.18</v>
      </c>
      <c r="C273" s="6">
        <v>1884.09</v>
      </c>
    </row>
    <row r="274" spans="1:3" ht="12.75">
      <c r="A274" s="2">
        <v>42277</v>
      </c>
      <c r="B274" s="5">
        <v>1021.69</v>
      </c>
      <c r="C274" s="6">
        <v>1920.03</v>
      </c>
    </row>
    <row r="275" spans="1:3" ht="12.75">
      <c r="A275" s="2">
        <v>42278</v>
      </c>
      <c r="B275" s="5">
        <v>1019.63</v>
      </c>
      <c r="C275" s="6">
        <v>1923.82</v>
      </c>
    </row>
    <row r="276" spans="1:3" ht="12.75">
      <c r="A276" s="2">
        <v>42279</v>
      </c>
      <c r="B276" s="5">
        <v>1016.02</v>
      </c>
      <c r="C276" s="6">
        <v>1951.36</v>
      </c>
    </row>
    <row r="277" spans="1:3" ht="12.75">
      <c r="A277" s="2">
        <v>42282</v>
      </c>
      <c r="B277" s="5">
        <v>1023.25</v>
      </c>
      <c r="C277" s="6">
        <v>1987.05</v>
      </c>
    </row>
    <row r="278" spans="1:3" ht="12.75">
      <c r="A278" s="2">
        <v>42283</v>
      </c>
      <c r="B278" s="5">
        <v>1028.28</v>
      </c>
      <c r="C278" s="6">
        <v>1979.92</v>
      </c>
    </row>
    <row r="279" spans="1:3" ht="12.75">
      <c r="A279" s="2">
        <v>42284</v>
      </c>
      <c r="B279" s="5">
        <v>1036.23</v>
      </c>
      <c r="C279" s="6">
        <v>1995.83</v>
      </c>
    </row>
    <row r="280" spans="1:3" ht="12.75">
      <c r="A280" s="2">
        <v>42285</v>
      </c>
      <c r="B280" s="5">
        <v>1037.74</v>
      </c>
      <c r="C280" s="6">
        <v>2013.43</v>
      </c>
    </row>
    <row r="281" spans="1:3" ht="12.75">
      <c r="A281" s="2">
        <v>42286</v>
      </c>
      <c r="B281" s="5">
        <v>1043.47</v>
      </c>
      <c r="C281" s="6">
        <v>2014.89</v>
      </c>
    </row>
    <row r="282" spans="1:3" ht="12.75">
      <c r="A282" s="2">
        <v>42289</v>
      </c>
      <c r="B282" s="5">
        <v>1044.09</v>
      </c>
      <c r="C282" s="6">
        <v>2017.46</v>
      </c>
    </row>
    <row r="283" spans="1:3" ht="12.75">
      <c r="A283" s="2">
        <v>42290</v>
      </c>
      <c r="B283" s="5">
        <v>1042.23</v>
      </c>
      <c r="C283" s="6">
        <v>2003.69</v>
      </c>
    </row>
    <row r="284" spans="1:3" ht="12.75">
      <c r="A284" s="2">
        <v>42291</v>
      </c>
      <c r="B284" s="5">
        <v>1041.45</v>
      </c>
      <c r="C284" s="6">
        <v>1994.24</v>
      </c>
    </row>
    <row r="285" spans="1:3" ht="12.75">
      <c r="A285" s="2">
        <v>42292</v>
      </c>
      <c r="B285" s="5">
        <v>1041.28</v>
      </c>
      <c r="C285" s="6">
        <v>2023.86</v>
      </c>
    </row>
    <row r="286" spans="1:3" ht="12.75">
      <c r="A286" s="2">
        <v>42293</v>
      </c>
      <c r="B286" s="5">
        <v>1044.18</v>
      </c>
      <c r="C286" s="6">
        <v>2033.11</v>
      </c>
    </row>
    <row r="287" spans="1:3" ht="12.75">
      <c r="A287" s="2">
        <v>42296</v>
      </c>
      <c r="B287" s="5">
        <v>1045.32</v>
      </c>
      <c r="C287" s="6">
        <v>2033.66</v>
      </c>
    </row>
    <row r="288" spans="1:3" ht="12.75">
      <c r="A288" s="2">
        <v>42297</v>
      </c>
      <c r="B288" s="5">
        <v>1047.79</v>
      </c>
      <c r="C288" s="6">
        <v>2030.77</v>
      </c>
    </row>
    <row r="289" spans="1:3" ht="12.75">
      <c r="A289" s="2">
        <v>42298</v>
      </c>
      <c r="B289" s="5">
        <v>1048.43</v>
      </c>
      <c r="C289" s="6">
        <v>2018.94</v>
      </c>
    </row>
    <row r="290" spans="1:3" ht="12.75">
      <c r="A290" s="2">
        <v>42299</v>
      </c>
      <c r="B290" s="5">
        <v>1047.53</v>
      </c>
      <c r="C290" s="6">
        <v>2052.51</v>
      </c>
    </row>
    <row r="291" spans="1:3" ht="12.75">
      <c r="A291" s="2">
        <v>42300</v>
      </c>
      <c r="B291" s="5">
        <v>1050.47</v>
      </c>
      <c r="C291" s="6">
        <v>2075.15</v>
      </c>
    </row>
    <row r="292" spans="1:3" ht="12.75">
      <c r="A292" s="2">
        <v>42303</v>
      </c>
      <c r="B292" s="5">
        <v>1050.35</v>
      </c>
      <c r="C292" s="6">
        <v>2071.18</v>
      </c>
    </row>
    <row r="293" spans="1:3" ht="12.75">
      <c r="A293" s="2">
        <v>42304</v>
      </c>
      <c r="B293" s="5">
        <v>1048.69</v>
      </c>
      <c r="C293" s="6">
        <v>2065.89</v>
      </c>
    </row>
    <row r="294" spans="1:3" ht="12.75">
      <c r="A294" s="2">
        <v>42305</v>
      </c>
      <c r="B294" s="5">
        <v>1049.48</v>
      </c>
      <c r="C294" s="6">
        <v>2090.35</v>
      </c>
    </row>
    <row r="295" spans="1:3" ht="12.75">
      <c r="A295" s="2">
        <v>42306</v>
      </c>
      <c r="B295" s="5">
        <v>1049.61</v>
      </c>
      <c r="C295" s="6">
        <v>2089.41</v>
      </c>
    </row>
    <row r="296" spans="1:3" ht="12.75">
      <c r="A296" s="2">
        <v>42307</v>
      </c>
      <c r="B296" s="5">
        <v>1049.54</v>
      </c>
      <c r="C296" s="6">
        <v>2079.36</v>
      </c>
    </row>
    <row r="297" spans="1:2" ht="12.75">
      <c r="A297" s="2">
        <v>42308</v>
      </c>
      <c r="B297" s="5">
        <v>1049.54</v>
      </c>
    </row>
    <row r="298" spans="1:3" ht="12.75">
      <c r="A298" s="2">
        <v>42310</v>
      </c>
      <c r="B298" s="5">
        <v>1051.26</v>
      </c>
      <c r="C298" s="6">
        <v>2104.05</v>
      </c>
    </row>
    <row r="299" spans="1:3" ht="12.75">
      <c r="A299" s="2">
        <v>42311</v>
      </c>
      <c r="B299" s="5">
        <v>1052.84</v>
      </c>
      <c r="C299" s="6">
        <v>2109.79</v>
      </c>
    </row>
    <row r="300" spans="1:3" ht="12.75">
      <c r="A300" s="2">
        <v>42312</v>
      </c>
      <c r="B300" s="5">
        <v>1052.82</v>
      </c>
      <c r="C300" s="6">
        <v>2102.31</v>
      </c>
    </row>
    <row r="301" spans="1:3" ht="12.75">
      <c r="A301" s="2">
        <v>42313</v>
      </c>
      <c r="B301" s="5">
        <v>1049.93</v>
      </c>
      <c r="C301" s="6">
        <v>2099.93</v>
      </c>
    </row>
    <row r="302" spans="1:3" ht="12.75">
      <c r="A302" s="2">
        <v>42314</v>
      </c>
      <c r="B302" s="5">
        <v>1045.83</v>
      </c>
      <c r="C302" s="6">
        <v>2099.2</v>
      </c>
    </row>
    <row r="303" spans="1:3" ht="12.75">
      <c r="A303" s="2">
        <v>42317</v>
      </c>
      <c r="B303" s="5">
        <v>1041.89</v>
      </c>
      <c r="C303" s="6">
        <v>2078.58</v>
      </c>
    </row>
    <row r="304" spans="1:3" ht="12.75">
      <c r="A304" s="2">
        <v>42318</v>
      </c>
      <c r="B304" s="5">
        <v>1039.54</v>
      </c>
      <c r="C304" s="6">
        <v>2081.72</v>
      </c>
    </row>
    <row r="305" spans="1:3" ht="12.75">
      <c r="A305" s="2">
        <v>42319</v>
      </c>
      <c r="B305" s="5">
        <v>1039.74</v>
      </c>
      <c r="C305" s="6">
        <v>2075</v>
      </c>
    </row>
    <row r="306" spans="1:3" ht="12.75">
      <c r="A306" s="2">
        <v>42320</v>
      </c>
      <c r="B306" s="5">
        <v>1034.69</v>
      </c>
      <c r="C306" s="6">
        <v>2045.97</v>
      </c>
    </row>
    <row r="307" spans="1:3" ht="12.75">
      <c r="A307" s="2">
        <v>42321</v>
      </c>
      <c r="B307" s="5">
        <v>1031.2</v>
      </c>
      <c r="C307" s="6">
        <v>2023.04</v>
      </c>
    </row>
    <row r="308" spans="1:3" ht="12.75">
      <c r="A308" s="2">
        <v>42324</v>
      </c>
      <c r="B308" s="5">
        <v>1029.16</v>
      </c>
      <c r="C308" s="6">
        <v>2053.19</v>
      </c>
    </row>
    <row r="309" spans="1:3" ht="12.75">
      <c r="A309" s="2">
        <v>42325</v>
      </c>
      <c r="B309" s="5">
        <v>1032.81</v>
      </c>
      <c r="C309" s="6">
        <v>2050.44</v>
      </c>
    </row>
    <row r="310" spans="1:3" ht="12.75">
      <c r="A310" s="2">
        <v>42326</v>
      </c>
      <c r="B310" s="5">
        <v>1031.74</v>
      </c>
      <c r="C310" s="6">
        <v>2083.58</v>
      </c>
    </row>
    <row r="311" spans="1:3" ht="12.75">
      <c r="A311" s="2">
        <v>42327</v>
      </c>
      <c r="B311" s="5">
        <v>1028.07</v>
      </c>
      <c r="C311" s="6">
        <v>2081.24</v>
      </c>
    </row>
    <row r="312" spans="1:3" ht="12.75">
      <c r="A312" s="2">
        <v>42328</v>
      </c>
      <c r="B312" s="5">
        <v>1025.67</v>
      </c>
      <c r="C312" s="6">
        <v>2089.17</v>
      </c>
    </row>
    <row r="313" spans="1:3" ht="12.75">
      <c r="A313" s="2">
        <v>42331</v>
      </c>
      <c r="B313" s="5">
        <v>1024.92</v>
      </c>
      <c r="C313" s="6">
        <v>2086.59</v>
      </c>
    </row>
    <row r="314" spans="1:3" ht="12.75">
      <c r="A314" s="2">
        <v>42332</v>
      </c>
      <c r="B314" s="5">
        <v>1023.02</v>
      </c>
      <c r="C314" s="6">
        <v>2089.14</v>
      </c>
    </row>
    <row r="315" spans="1:3" ht="12.75">
      <c r="A315" s="2">
        <v>42333</v>
      </c>
      <c r="B315" s="5">
        <v>1024.11</v>
      </c>
      <c r="C315" s="6">
        <v>2088.87</v>
      </c>
    </row>
    <row r="316" spans="1:3" ht="12.75">
      <c r="A316" s="2">
        <v>42334</v>
      </c>
      <c r="B316" s="5">
        <v>1024.3</v>
      </c>
      <c r="C316" s="4">
        <f>NA()</f>
        <v>0</v>
      </c>
    </row>
    <row r="317" spans="1:3" ht="12.75">
      <c r="A317" s="2">
        <v>42335</v>
      </c>
      <c r="B317" s="5">
        <v>1024.3</v>
      </c>
      <c r="C317" s="6">
        <v>2090.11</v>
      </c>
    </row>
    <row r="318" spans="1:3" ht="12.75">
      <c r="A318" s="2">
        <v>42338</v>
      </c>
      <c r="B318" s="5">
        <v>1025.98</v>
      </c>
      <c r="C318" s="6">
        <v>2080.41</v>
      </c>
    </row>
    <row r="319" spans="1:3" ht="12.75">
      <c r="A319" s="2">
        <v>42339</v>
      </c>
      <c r="B319" s="5">
        <v>1028.38</v>
      </c>
      <c r="C319" s="6">
        <v>2102.63</v>
      </c>
    </row>
    <row r="320" spans="1:3" ht="12.75">
      <c r="A320" s="2">
        <v>42340</v>
      </c>
      <c r="B320" s="5">
        <v>1029.74</v>
      </c>
      <c r="C320" s="6">
        <v>2079.51</v>
      </c>
    </row>
    <row r="321" spans="1:3" ht="12.75">
      <c r="A321" s="2">
        <v>42341</v>
      </c>
      <c r="B321" s="5">
        <v>1026</v>
      </c>
      <c r="C321" s="6">
        <v>2049.62</v>
      </c>
    </row>
    <row r="322" spans="1:3" ht="12.75">
      <c r="A322" s="2">
        <v>42342</v>
      </c>
      <c r="B322" s="5">
        <v>1023.54</v>
      </c>
      <c r="C322" s="6">
        <v>2091.69</v>
      </c>
    </row>
    <row r="323" spans="1:3" ht="12.75">
      <c r="A323" s="2">
        <v>42345</v>
      </c>
      <c r="B323" s="5">
        <v>1019.46</v>
      </c>
      <c r="C323" s="6">
        <v>2077.07</v>
      </c>
    </row>
    <row r="324" spans="1:3" ht="12.75">
      <c r="A324" s="2">
        <v>42346</v>
      </c>
      <c r="B324" s="5">
        <v>1012.64</v>
      </c>
      <c r="C324" s="6">
        <v>2063.59</v>
      </c>
    </row>
    <row r="325" spans="1:3" ht="12.75">
      <c r="A325" s="2">
        <v>42347</v>
      </c>
      <c r="B325" s="5">
        <v>1011.69</v>
      </c>
      <c r="C325" s="6">
        <v>2047.62</v>
      </c>
    </row>
    <row r="326" spans="1:3" ht="12.75">
      <c r="A326" s="2">
        <v>42348</v>
      </c>
      <c r="B326" s="5">
        <v>1010.13</v>
      </c>
      <c r="C326" s="6">
        <v>2052.23</v>
      </c>
    </row>
    <row r="327" spans="1:3" ht="12.75">
      <c r="A327" s="2">
        <v>42349</v>
      </c>
      <c r="B327" s="5">
        <v>999.22</v>
      </c>
      <c r="C327" s="6">
        <v>2012.37</v>
      </c>
    </row>
    <row r="328" spans="1:3" ht="12.75">
      <c r="A328" s="2">
        <v>42352</v>
      </c>
      <c r="B328" s="5">
        <v>985.74</v>
      </c>
      <c r="C328" s="6">
        <v>2021.94</v>
      </c>
    </row>
    <row r="329" spans="1:3" ht="12.75">
      <c r="A329" s="2">
        <v>42353</v>
      </c>
      <c r="B329" s="5">
        <v>993.76</v>
      </c>
      <c r="C329" s="6">
        <v>2043.41</v>
      </c>
    </row>
    <row r="330" spans="1:3" ht="12.75">
      <c r="A330" s="2">
        <v>42354</v>
      </c>
      <c r="B330" s="5">
        <v>996.75</v>
      </c>
      <c r="C330" s="6">
        <v>2073.07</v>
      </c>
    </row>
    <row r="331" spans="1:3" ht="12.75">
      <c r="A331" s="2">
        <v>42355</v>
      </c>
      <c r="B331" s="5">
        <v>996.35</v>
      </c>
      <c r="C331" s="6">
        <v>2041.89</v>
      </c>
    </row>
    <row r="332" spans="1:3" ht="12.75">
      <c r="A332" s="2">
        <v>42356</v>
      </c>
      <c r="B332" s="5">
        <v>989.46</v>
      </c>
      <c r="C332" s="6">
        <v>2005.55</v>
      </c>
    </row>
    <row r="333" spans="1:3" ht="12.75">
      <c r="A333" s="2">
        <v>42359</v>
      </c>
      <c r="B333" s="5">
        <v>989.03</v>
      </c>
      <c r="C333" s="6">
        <v>2021.15</v>
      </c>
    </row>
    <row r="334" spans="1:3" ht="12.75">
      <c r="A334" s="2">
        <v>42360</v>
      </c>
      <c r="B334" s="5">
        <v>991.02</v>
      </c>
      <c r="C334" s="6">
        <v>2038.97</v>
      </c>
    </row>
    <row r="335" spans="1:3" ht="12.75">
      <c r="A335" s="2">
        <v>42361</v>
      </c>
      <c r="B335" s="5">
        <v>994.75</v>
      </c>
      <c r="C335" s="6">
        <v>2064.29</v>
      </c>
    </row>
    <row r="336" spans="1:3" ht="12.75">
      <c r="A336" s="2">
        <v>42362</v>
      </c>
      <c r="B336" s="5">
        <v>995.55</v>
      </c>
      <c r="C336" s="6">
        <v>2060.99</v>
      </c>
    </row>
    <row r="337" spans="1:3" ht="12.75">
      <c r="A337" s="2">
        <v>42363</v>
      </c>
      <c r="B337" s="4">
        <f>NA()</f>
        <v>0</v>
      </c>
      <c r="C337" s="4">
        <f>NA()</f>
        <v>0</v>
      </c>
    </row>
    <row r="338" spans="1:3" ht="12.75">
      <c r="A338" s="2">
        <v>42366</v>
      </c>
      <c r="B338" s="5">
        <v>996.33</v>
      </c>
      <c r="C338" s="6">
        <v>2056.5</v>
      </c>
    </row>
    <row r="339" spans="1:3" ht="12.75">
      <c r="A339" s="2">
        <v>42367</v>
      </c>
      <c r="B339" s="5">
        <v>998.64</v>
      </c>
      <c r="C339" s="6">
        <v>2078.36</v>
      </c>
    </row>
    <row r="340" spans="1:3" ht="12.75">
      <c r="A340" s="2">
        <v>42368</v>
      </c>
      <c r="B340" s="5">
        <v>999.08</v>
      </c>
      <c r="C340" s="6">
        <v>2063.36</v>
      </c>
    </row>
    <row r="341" spans="1:3" ht="12.75">
      <c r="A341" s="2">
        <v>42369</v>
      </c>
      <c r="B341" s="5">
        <v>999.52</v>
      </c>
      <c r="C341" s="6">
        <v>2043.94</v>
      </c>
    </row>
    <row r="342" spans="1:3" ht="12.75">
      <c r="A342" s="2">
        <v>42370</v>
      </c>
      <c r="B342" s="4">
        <f>NA()</f>
        <v>0</v>
      </c>
      <c r="C342" s="4">
        <f>NA()</f>
        <v>0</v>
      </c>
    </row>
    <row r="343" spans="1:3" ht="12.75">
      <c r="A343" s="2">
        <v>42373</v>
      </c>
      <c r="B343" s="5">
        <v>996.27</v>
      </c>
      <c r="C343" s="6">
        <v>2012.66</v>
      </c>
    </row>
    <row r="344" spans="1:3" ht="12.75">
      <c r="A344" s="2">
        <v>42374</v>
      </c>
      <c r="B344" s="5">
        <v>999.48</v>
      </c>
      <c r="C344" s="6">
        <v>2016.71</v>
      </c>
    </row>
    <row r="345" spans="1:3" ht="12.75">
      <c r="A345" s="2">
        <v>42375</v>
      </c>
      <c r="B345" s="5">
        <v>999.47</v>
      </c>
      <c r="C345" s="6">
        <v>1990.26</v>
      </c>
    </row>
    <row r="346" spans="1:3" ht="12.75">
      <c r="A346" s="2">
        <v>42376</v>
      </c>
      <c r="B346" s="5">
        <v>995.7</v>
      </c>
      <c r="C346" s="6">
        <v>1943.09</v>
      </c>
    </row>
    <row r="347" spans="1:3" ht="12.75">
      <c r="A347" s="2">
        <v>42377</v>
      </c>
      <c r="B347" s="5">
        <v>996.79</v>
      </c>
      <c r="C347" s="6">
        <v>1922.03</v>
      </c>
    </row>
    <row r="348" spans="1:3" ht="12.75">
      <c r="A348" s="2">
        <v>42380</v>
      </c>
      <c r="B348" s="5">
        <v>994.12</v>
      </c>
      <c r="C348" s="6">
        <v>1923.67</v>
      </c>
    </row>
    <row r="349" spans="1:3" ht="12.75">
      <c r="A349" s="2">
        <v>42381</v>
      </c>
      <c r="B349" s="5">
        <v>992.33</v>
      </c>
      <c r="C349" s="6">
        <v>1938.68</v>
      </c>
    </row>
    <row r="350" spans="1:3" ht="12.75">
      <c r="A350" s="2">
        <v>42382</v>
      </c>
      <c r="B350" s="5">
        <v>988.23</v>
      </c>
      <c r="C350" s="6">
        <v>1890.28</v>
      </c>
    </row>
    <row r="351" spans="1:3" ht="12.75">
      <c r="A351" s="2">
        <v>42383</v>
      </c>
      <c r="B351" s="5">
        <v>982.62</v>
      </c>
      <c r="C351" s="6">
        <v>1921.84</v>
      </c>
    </row>
    <row r="352" spans="1:3" ht="12.75">
      <c r="A352" s="2">
        <v>42384</v>
      </c>
      <c r="B352" s="5">
        <v>971.66</v>
      </c>
      <c r="C352" s="6">
        <v>1880.33</v>
      </c>
    </row>
    <row r="353" spans="1:3" ht="12.75">
      <c r="A353" s="2">
        <v>42387</v>
      </c>
      <c r="B353" s="5">
        <v>972.28</v>
      </c>
      <c r="C353" s="4">
        <f>NA()</f>
        <v>0</v>
      </c>
    </row>
    <row r="354" spans="1:3" ht="12.75">
      <c r="A354" s="2">
        <v>42388</v>
      </c>
      <c r="B354" s="5">
        <v>972.36</v>
      </c>
      <c r="C354" s="6">
        <v>1881.33</v>
      </c>
    </row>
    <row r="355" spans="1:3" ht="12.75">
      <c r="A355" s="2">
        <v>42389</v>
      </c>
      <c r="B355" s="5">
        <v>958.59</v>
      </c>
      <c r="C355" s="6">
        <v>1859.33</v>
      </c>
    </row>
    <row r="356" spans="1:3" ht="12.75">
      <c r="A356" s="2">
        <v>42390</v>
      </c>
      <c r="B356" s="5">
        <v>963.26</v>
      </c>
      <c r="C356" s="6">
        <v>1868.99</v>
      </c>
    </row>
    <row r="357" spans="1:3" ht="12.75">
      <c r="A357" s="2">
        <v>42391</v>
      </c>
      <c r="B357" s="5">
        <v>972.74</v>
      </c>
      <c r="C357" s="6">
        <v>1906.9</v>
      </c>
    </row>
    <row r="358" spans="1:3" ht="12.75">
      <c r="A358" s="2">
        <v>42394</v>
      </c>
      <c r="B358" s="5">
        <v>974.93</v>
      </c>
      <c r="C358" s="6">
        <v>1877.08</v>
      </c>
    </row>
    <row r="359" spans="1:3" ht="12.75">
      <c r="A359" s="2">
        <v>42395</v>
      </c>
      <c r="B359" s="5">
        <v>976.16</v>
      </c>
      <c r="C359" s="6">
        <v>1903.63</v>
      </c>
    </row>
    <row r="360" spans="1:3" ht="12.75">
      <c r="A360" s="2">
        <v>42396</v>
      </c>
      <c r="B360" s="5">
        <v>977.87</v>
      </c>
      <c r="C360" s="6">
        <v>1882.95</v>
      </c>
    </row>
    <row r="361" spans="1:3" ht="12.75">
      <c r="A361" s="2">
        <v>42397</v>
      </c>
      <c r="B361" s="5">
        <v>980.28</v>
      </c>
      <c r="C361" s="6">
        <v>1893.36</v>
      </c>
    </row>
    <row r="362" spans="1:3" ht="12.75">
      <c r="A362" s="2">
        <v>42398</v>
      </c>
      <c r="B362" s="5">
        <v>983.5</v>
      </c>
      <c r="C362" s="6">
        <v>1940.24</v>
      </c>
    </row>
    <row r="363" spans="1:2" ht="12.75">
      <c r="A363" s="2">
        <v>42400</v>
      </c>
      <c r="B363" s="5">
        <v>983.71</v>
      </c>
    </row>
    <row r="364" spans="1:3" ht="12.75">
      <c r="A364" s="2">
        <v>42401</v>
      </c>
      <c r="B364" s="5">
        <v>981.84</v>
      </c>
      <c r="C364" s="6">
        <v>1939.38</v>
      </c>
    </row>
    <row r="365" spans="1:3" ht="12.75">
      <c r="A365" s="2">
        <v>42402</v>
      </c>
      <c r="B365" s="5">
        <v>976.9</v>
      </c>
      <c r="C365" s="6">
        <v>1903.03</v>
      </c>
    </row>
    <row r="366" spans="1:3" ht="12.75">
      <c r="A366" s="2">
        <v>42403</v>
      </c>
      <c r="B366" s="5">
        <v>974.7</v>
      </c>
      <c r="C366" s="6">
        <v>1912.53</v>
      </c>
    </row>
    <row r="367" spans="1:3" ht="12.75">
      <c r="A367" s="2">
        <v>42404</v>
      </c>
      <c r="B367" s="5">
        <v>975.8</v>
      </c>
      <c r="C367" s="6">
        <v>1915.45</v>
      </c>
    </row>
    <row r="368" spans="1:3" ht="12.75">
      <c r="A368" s="2">
        <v>42405</v>
      </c>
      <c r="B368" s="5">
        <v>972.65</v>
      </c>
      <c r="C368" s="6">
        <v>1880.05</v>
      </c>
    </row>
    <row r="369" spans="1:3" ht="12.75">
      <c r="A369" s="2">
        <v>42408</v>
      </c>
      <c r="B369" s="5">
        <v>960.75</v>
      </c>
      <c r="C369" s="6">
        <v>1853.44</v>
      </c>
    </row>
    <row r="370" spans="1:3" ht="12.75">
      <c r="A370" s="2">
        <v>42409</v>
      </c>
      <c r="B370" s="5">
        <v>955.89</v>
      </c>
      <c r="C370" s="6">
        <v>1852.21</v>
      </c>
    </row>
    <row r="371" spans="1:3" ht="12.75">
      <c r="A371" s="2">
        <v>42410</v>
      </c>
      <c r="B371" s="5">
        <v>958.85</v>
      </c>
      <c r="C371" s="6">
        <v>1851.86</v>
      </c>
    </row>
    <row r="372" spans="1:3" ht="12.75">
      <c r="A372" s="2">
        <v>42411</v>
      </c>
      <c r="B372" s="5">
        <v>948.12</v>
      </c>
      <c r="C372" s="6">
        <v>1829.08</v>
      </c>
    </row>
    <row r="373" spans="1:3" ht="12.75">
      <c r="A373" s="2">
        <v>42412</v>
      </c>
      <c r="B373" s="5">
        <v>953.44</v>
      </c>
      <c r="C373" s="6">
        <v>1864.78</v>
      </c>
    </row>
    <row r="374" spans="1:3" ht="12.75">
      <c r="A374" s="2">
        <v>42415</v>
      </c>
      <c r="B374" s="5">
        <v>954.08</v>
      </c>
      <c r="C374" s="4">
        <f>NA()</f>
        <v>0</v>
      </c>
    </row>
    <row r="375" spans="1:3" ht="12.75">
      <c r="A375" s="2">
        <v>42416</v>
      </c>
      <c r="B375" s="5">
        <v>958.72</v>
      </c>
      <c r="C375" s="6">
        <v>1895.58</v>
      </c>
    </row>
    <row r="376" spans="1:3" ht="12.75">
      <c r="A376" s="2">
        <v>42417</v>
      </c>
      <c r="B376" s="5">
        <v>966.3</v>
      </c>
      <c r="C376" s="6">
        <v>1926.82</v>
      </c>
    </row>
    <row r="377" spans="1:3" ht="12.75">
      <c r="A377" s="2">
        <v>42418</v>
      </c>
      <c r="B377" s="5">
        <v>970.35</v>
      </c>
      <c r="C377" s="6">
        <v>1917.83</v>
      </c>
    </row>
    <row r="378" spans="1:3" ht="12.75">
      <c r="A378" s="2">
        <v>42419</v>
      </c>
      <c r="B378" s="5">
        <v>967.92</v>
      </c>
      <c r="C378" s="6">
        <v>1917.78</v>
      </c>
    </row>
    <row r="379" spans="1:3" ht="12.75">
      <c r="A379" s="2">
        <v>42422</v>
      </c>
      <c r="B379" s="5">
        <v>972.82</v>
      </c>
      <c r="C379" s="6">
        <v>1945.5</v>
      </c>
    </row>
    <row r="380" spans="1:3" ht="12.75">
      <c r="A380" s="2">
        <v>42423</v>
      </c>
      <c r="B380" s="5">
        <v>972.83</v>
      </c>
      <c r="C380" s="6">
        <v>1921.27</v>
      </c>
    </row>
    <row r="381" spans="1:3" ht="12.75">
      <c r="A381" s="2">
        <v>42424</v>
      </c>
      <c r="B381" s="5">
        <v>970.25</v>
      </c>
      <c r="C381" s="6">
        <v>1929.8</v>
      </c>
    </row>
    <row r="382" spans="1:3" ht="12.75">
      <c r="A382" s="2">
        <v>42425</v>
      </c>
      <c r="B382" s="5">
        <v>975.73</v>
      </c>
      <c r="C382" s="6">
        <v>1951.7</v>
      </c>
    </row>
    <row r="383" spans="1:3" ht="12.75">
      <c r="A383" s="2">
        <v>42426</v>
      </c>
      <c r="B383" s="5">
        <v>982.65</v>
      </c>
      <c r="C383" s="6">
        <v>1948.05</v>
      </c>
    </row>
    <row r="384" spans="1:3" ht="12.75">
      <c r="A384" s="2">
        <v>42429</v>
      </c>
      <c r="B384" s="5">
        <v>988.28</v>
      </c>
      <c r="C384" s="6">
        <v>1932.23</v>
      </c>
    </row>
    <row r="385" spans="1:3" ht="12.75">
      <c r="A385" s="2">
        <v>42430</v>
      </c>
      <c r="B385" s="5">
        <v>996.56</v>
      </c>
      <c r="C385" s="6">
        <v>1978.35</v>
      </c>
    </row>
    <row r="386" spans="1:3" ht="12.75">
      <c r="A386" s="2">
        <v>42431</v>
      </c>
      <c r="B386" s="5">
        <v>1002.74</v>
      </c>
      <c r="C386" s="6">
        <v>1986.45</v>
      </c>
    </row>
    <row r="387" spans="1:3" ht="12.75">
      <c r="A387" s="2">
        <v>42432</v>
      </c>
      <c r="B387" s="5">
        <v>1005.98</v>
      </c>
      <c r="C387" s="6">
        <v>1993.4</v>
      </c>
    </row>
    <row r="388" spans="1:3" ht="12.75">
      <c r="A388" s="2">
        <v>42433</v>
      </c>
      <c r="B388" s="5">
        <v>1013</v>
      </c>
      <c r="C388" s="6">
        <v>1999.99</v>
      </c>
    </row>
    <row r="389" spans="1:3" ht="12.75">
      <c r="A389" s="2">
        <v>42436</v>
      </c>
      <c r="B389" s="5">
        <v>1016.26</v>
      </c>
      <c r="C389" s="6">
        <v>2001.76</v>
      </c>
    </row>
    <row r="390" spans="1:3" ht="12.75">
      <c r="A390" s="2">
        <v>42437</v>
      </c>
      <c r="B390" s="5">
        <v>1015.32</v>
      </c>
      <c r="C390" s="6">
        <v>1979.26</v>
      </c>
    </row>
    <row r="391" spans="1:3" ht="12.75">
      <c r="A391" s="2">
        <v>42438</v>
      </c>
      <c r="B391" s="5">
        <v>1013.5</v>
      </c>
      <c r="C391" s="6">
        <v>1989.26</v>
      </c>
    </row>
    <row r="392" spans="1:3" ht="12.75">
      <c r="A392" s="2">
        <v>42439</v>
      </c>
      <c r="B392" s="5">
        <v>1016.81</v>
      </c>
      <c r="C392" s="6">
        <v>1989.57</v>
      </c>
    </row>
    <row r="393" spans="1:3" ht="12.75">
      <c r="A393" s="2">
        <v>42440</v>
      </c>
      <c r="B393" s="5">
        <v>1024.68</v>
      </c>
      <c r="C393" s="6">
        <v>2022.19</v>
      </c>
    </row>
    <row r="394" spans="1:3" ht="12.75">
      <c r="A394" s="2">
        <v>42443</v>
      </c>
      <c r="B394" s="5">
        <v>1027.39</v>
      </c>
      <c r="C394" s="6">
        <v>2019.64</v>
      </c>
    </row>
    <row r="395" spans="1:3" ht="12.75">
      <c r="A395" s="2">
        <v>42444</v>
      </c>
      <c r="B395" s="5">
        <v>1024.15</v>
      </c>
      <c r="C395" s="6">
        <v>2015.93</v>
      </c>
    </row>
    <row r="396" spans="1:3" ht="12.75">
      <c r="A396" s="2">
        <v>42445</v>
      </c>
      <c r="B396" s="5">
        <v>1022.89</v>
      </c>
      <c r="C396" s="6">
        <v>2027.22</v>
      </c>
    </row>
    <row r="397" spans="1:3" ht="12.75">
      <c r="A397" s="2">
        <v>42446</v>
      </c>
      <c r="B397" s="5">
        <v>1029.42</v>
      </c>
      <c r="C397" s="6">
        <v>2040.59</v>
      </c>
    </row>
    <row r="398" spans="1:3" ht="12.75">
      <c r="A398" s="2">
        <v>42447</v>
      </c>
      <c r="B398" s="5">
        <v>1035.49</v>
      </c>
      <c r="C398" s="6">
        <v>2049.58</v>
      </c>
    </row>
    <row r="399" spans="1:3" ht="12.75">
      <c r="A399" s="2">
        <v>42450</v>
      </c>
      <c r="B399" s="5">
        <v>1037.17</v>
      </c>
      <c r="C399" s="6">
        <v>2051.6</v>
      </c>
    </row>
    <row r="400" spans="1:3" ht="12.75">
      <c r="A400" s="2">
        <v>42451</v>
      </c>
      <c r="B400" s="5">
        <v>1036</v>
      </c>
      <c r="C400" s="6">
        <v>2049.8</v>
      </c>
    </row>
    <row r="401" spans="1:3" ht="12.75">
      <c r="A401" s="2">
        <v>42452</v>
      </c>
      <c r="B401" s="5">
        <v>1034.5</v>
      </c>
      <c r="C401" s="6">
        <v>2036.71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