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<sst xmlns="http://schemas.openxmlformats.org/spreadsheetml/2006/main" count="23" uniqueCount="18">
  <si>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</si>
  <si>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</si>
  <si>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</si>
  <si>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</si>
  <si>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</si>
  <si>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</si>
  <si>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NYGDPPCAPKDUSA_PC1</t>
  </si>
  <si>
    <t>Constant GDP per capita for the United States, Percent Change from Year Ago, Annual, Not Seasonally Adjusted</t>
  </si>
  <si>
    <t>NYGDPPCAPKDBRA_PC1</t>
  </si>
  <si>
    <t>Constant GDP per capita for Brazil, Percent Change from Year Ago, Annual, Not Seasonally Adjusted</t>
  </si>
  <si>
    <t>NYGDPPCAPKDRUS_PC1</t>
  </si>
  <si>
    <t>Constant GDP per capita for the Russian Federation, Percent Change from Year Ago, Annual, Not Seasonally Adjusted</t>
  </si>
  <si>
    <t>NYGDPPCAPKDIND_PC1</t>
  </si>
  <si>
    <t>Constant GDP per capita for India, Percent Change from Year Ago, Annual, Not Seasonally Adjusted</t>
  </si>
  <si>
    <t>NYGDPPCAPKDCHN_PC1</t>
  </si>
  <si>
    <t>Constant GDP per capita for China, Percent Change from Year Ago, Annual, Not Seasonally Adjusted</t>
  </si>
  <si>
    <t>Frequency: Annual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</si>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</sst>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spans="1:2" ht="12.75">
      <c r="A11" t="s">
        <v>12</v>
      </c>
      <c r="B11" t="s">
        <v>13</v>
      </c>
    </row>
    <row r="12" spans="1:2" ht="12.75">
      <c r="A12" t="s">
        <v>14</v>
      </c>
      <c r="B12" t="s">
        <v>15</v>
      </c>
    </row>
    <row r="14" ht="12.75">
      <c r="A14" t="s">
        <v>16</v>
      </c>
    </row>
    <row r="15" spans="1:6" ht="12.75">
      <c r="A15" t="s">
        <v>17</v>
      </c>
      <c r="B15" t="s">
        <v>6</v>
      </c>
      <c r="C15" t="s">
        <v>8</v>
      </c>
      <c r="D15" t="s">
        <v>10</v>
      </c>
      <c r="E15" t="s">
        <v>12</v>
      </c>
      <c r="F15" t="s">
        <v>14</v>
      </c>
    </row>
    <row r="16" spans="1:6" ht="12.75">
      <c r="A16" s="2">
        <v>22282</v>
      </c>
      <c r="B16" s="5">
        <v>0.61812</v>
      </c>
      <c r="C16" s="6">
        <v>5.3743</v>
      </c>
      <c r="E16" s="8">
        <v>1.35957</v>
      </c>
      <c r="F16" s="9">
        <v>-26.52764</v>
      </c>
    </row>
    <row r="17" spans="1:6" ht="12.75">
      <c r="A17" s="2">
        <v>22647</v>
      </c>
      <c r="B17" s="5">
        <v>4.48067</v>
      </c>
      <c r="C17" s="6">
        <v>3.48273</v>
      </c>
      <c r="E17" s="8">
        <v>0.57897</v>
      </c>
      <c r="F17" s="9">
        <v>-6.3515</v>
      </c>
    </row>
    <row r="18" spans="1:6" ht="12.75">
      <c r="A18" s="2">
        <v>23012</v>
      </c>
      <c r="B18" s="5">
        <v>2.90827</v>
      </c>
      <c r="C18" s="6">
        <v>-2.31587</v>
      </c>
      <c r="E18" s="8">
        <v>3.5749</v>
      </c>
      <c r="F18" s="9">
        <v>7.62225</v>
      </c>
    </row>
    <row r="19" spans="1:6" ht="12.75">
      <c r="A19" s="2">
        <v>23377</v>
      </c>
      <c r="B19" s="5">
        <v>4.34055</v>
      </c>
      <c r="C19" s="6">
        <v>0.44964</v>
      </c>
      <c r="E19" s="8">
        <v>5.00849</v>
      </c>
      <c r="F19" s="9">
        <v>15.469</v>
      </c>
    </row>
    <row r="20" spans="1:6" ht="12.75">
      <c r="A20" s="2">
        <v>23743</v>
      </c>
      <c r="B20" s="5">
        <v>5.0781</v>
      </c>
      <c r="C20" s="6">
        <v>-0.4569</v>
      </c>
      <c r="E20" s="8">
        <v>-4.78801</v>
      </c>
      <c r="F20" s="9">
        <v>14.19789</v>
      </c>
    </row>
    <row r="21" spans="1:6" ht="12.75">
      <c r="A21" s="2">
        <v>24108</v>
      </c>
      <c r="B21" s="5">
        <v>5.27711</v>
      </c>
      <c r="C21" s="6">
        <v>3.8104</v>
      </c>
      <c r="E21" s="8">
        <v>-2.183</v>
      </c>
      <c r="F21" s="9">
        <v>7.6084</v>
      </c>
    </row>
    <row r="22" spans="1:6" ht="12.75">
      <c r="A22" s="2">
        <v>24473</v>
      </c>
      <c r="B22" s="5">
        <v>1.38995</v>
      </c>
      <c r="C22" s="6">
        <v>1.4656</v>
      </c>
      <c r="E22" s="8">
        <v>5.55486</v>
      </c>
      <c r="F22" s="9">
        <v>-8.1615</v>
      </c>
    </row>
    <row r="23" spans="1:6" ht="12.75">
      <c r="A23" s="2">
        <v>24838</v>
      </c>
      <c r="B23" s="5">
        <v>3.75882</v>
      </c>
      <c r="C23" s="6">
        <v>7.00172</v>
      </c>
      <c r="E23" s="8">
        <v>1.16973</v>
      </c>
      <c r="F23" s="9">
        <v>-6.57145</v>
      </c>
    </row>
    <row r="24" spans="1:6" ht="12.75">
      <c r="A24" s="2">
        <v>25204</v>
      </c>
      <c r="B24" s="5">
        <v>2.09737</v>
      </c>
      <c r="C24" s="6">
        <v>6.77284</v>
      </c>
      <c r="E24" s="8">
        <v>4.21813</v>
      </c>
      <c r="F24" s="9">
        <v>13.77934</v>
      </c>
    </row>
    <row r="25" spans="1:6" ht="12.75">
      <c r="A25" s="2">
        <v>25569</v>
      </c>
      <c r="B25" s="5">
        <v>-1.43845</v>
      </c>
      <c r="C25" s="6">
        <v>7.68554</v>
      </c>
      <c r="E25" s="8">
        <v>2.85856</v>
      </c>
      <c r="F25" s="9">
        <v>16.0504</v>
      </c>
    </row>
    <row r="26" spans="1:6" ht="12.75">
      <c r="A26" s="2">
        <v>25934</v>
      </c>
      <c r="B26" s="5">
        <v>1.9956</v>
      </c>
      <c r="C26" s="6">
        <v>8.64136</v>
      </c>
      <c r="E26" s="8">
        <v>-0.58571</v>
      </c>
      <c r="F26" s="9">
        <v>4.15918</v>
      </c>
    </row>
    <row r="27" spans="1:6" ht="12.75">
      <c r="A27" s="2">
        <v>26299</v>
      </c>
      <c r="B27" s="5">
        <v>4.1381</v>
      </c>
      <c r="C27" s="6">
        <v>9.2544</v>
      </c>
      <c r="E27" s="8">
        <v>-2.74392</v>
      </c>
      <c r="F27" s="9">
        <v>1.29011</v>
      </c>
    </row>
    <row r="28" spans="1:6" ht="12.75">
      <c r="A28" s="2">
        <v>26665</v>
      </c>
      <c r="B28" s="5">
        <v>4.64216</v>
      </c>
      <c r="C28" s="6">
        <v>11.25051</v>
      </c>
      <c r="E28" s="8">
        <v>0.99614</v>
      </c>
      <c r="F28" s="9">
        <v>5.32729</v>
      </c>
    </row>
    <row r="29" spans="1:6" ht="12.75">
      <c r="A29" s="2">
        <v>27030</v>
      </c>
      <c r="B29" s="5">
        <v>-1.44513</v>
      </c>
      <c r="C29" s="6">
        <v>5.60668</v>
      </c>
      <c r="E29" s="8">
        <v>-1.07403</v>
      </c>
      <c r="F29" s="9">
        <v>0.21801</v>
      </c>
    </row>
    <row r="30" spans="1:6" ht="12.75">
      <c r="A30" s="2">
        <v>27395</v>
      </c>
      <c r="B30" s="5">
        <v>-1.18458</v>
      </c>
      <c r="C30" s="6">
        <v>2.71586</v>
      </c>
      <c r="E30" s="8">
        <v>6.73378</v>
      </c>
      <c r="F30" s="9">
        <v>6.81644</v>
      </c>
    </row>
    <row r="31" spans="1:6" ht="12.75">
      <c r="A31" s="2">
        <v>27760</v>
      </c>
      <c r="B31" s="5">
        <v>4.39146</v>
      </c>
      <c r="C31" s="6">
        <v>7.69506</v>
      </c>
      <c r="E31" s="8">
        <v>-0.55806</v>
      </c>
      <c r="F31" s="9">
        <v>-3.08132</v>
      </c>
    </row>
    <row r="32" spans="1:6" ht="12.75">
      <c r="A32" s="2">
        <v>28126</v>
      </c>
      <c r="B32" s="5">
        <v>3.57715</v>
      </c>
      <c r="C32" s="6">
        <v>2.49066</v>
      </c>
      <c r="E32" s="8">
        <v>4.9121</v>
      </c>
      <c r="F32" s="9">
        <v>6.114</v>
      </c>
    </row>
    <row r="33" spans="1:6" ht="12.75">
      <c r="A33" s="2">
        <v>28491</v>
      </c>
      <c r="B33" s="5">
        <v>4.42298</v>
      </c>
      <c r="C33" s="6">
        <v>2.51851</v>
      </c>
      <c r="E33" s="8">
        <v>3.39888</v>
      </c>
      <c r="F33" s="9">
        <v>9.84616</v>
      </c>
    </row>
    <row r="34" spans="1:6" ht="12.75">
      <c r="A34" s="2">
        <v>28856</v>
      </c>
      <c r="B34" s="5">
        <v>2.03389</v>
      </c>
      <c r="C34" s="6">
        <v>4.27224</v>
      </c>
      <c r="E34" s="8">
        <v>-7.32199</v>
      </c>
      <c r="F34" s="9">
        <v>6.16566</v>
      </c>
    </row>
    <row r="35" spans="1:6" ht="12.75">
      <c r="A35" s="2">
        <v>29221</v>
      </c>
      <c r="B35" s="5">
        <v>-1.2093</v>
      </c>
      <c r="C35" s="6">
        <v>6.663</v>
      </c>
      <c r="E35" s="8">
        <v>4.34937</v>
      </c>
      <c r="F35" s="9">
        <v>6.49011</v>
      </c>
    </row>
    <row r="36" spans="1:6" ht="12.75">
      <c r="A36" s="2">
        <v>29587</v>
      </c>
      <c r="B36" s="5">
        <v>1.53632</v>
      </c>
      <c r="C36" s="6">
        <v>-6.45287</v>
      </c>
      <c r="E36" s="8">
        <v>3.62086</v>
      </c>
      <c r="F36" s="9">
        <v>3.7749</v>
      </c>
    </row>
    <row r="37" spans="1:6" ht="12.75">
      <c r="A37" s="2">
        <v>29952</v>
      </c>
      <c r="B37" s="5">
        <v>-2.73457</v>
      </c>
      <c r="C37" s="6">
        <v>-1.45093</v>
      </c>
      <c r="E37" s="8">
        <v>1.16259</v>
      </c>
      <c r="F37" s="9">
        <v>7.42341</v>
      </c>
    </row>
    <row r="38" spans="1:6" ht="12.75">
      <c r="A38" s="2">
        <v>30317</v>
      </c>
      <c r="B38" s="5">
        <v>3.63198</v>
      </c>
      <c r="C38" s="6">
        <v>-5.08835</v>
      </c>
      <c r="E38" s="8">
        <v>4.89273</v>
      </c>
      <c r="F38" s="9">
        <v>9.18114</v>
      </c>
    </row>
    <row r="39" spans="1:6" ht="12.75">
      <c r="A39" s="2">
        <v>30682</v>
      </c>
      <c r="B39" s="5">
        <v>6.31217</v>
      </c>
      <c r="C39" s="6">
        <v>3.10808</v>
      </c>
      <c r="E39" s="8">
        <v>1.49791</v>
      </c>
      <c r="F39" s="9">
        <v>13.69002</v>
      </c>
    </row>
    <row r="40" spans="1:6" ht="12.75">
      <c r="A40" s="2">
        <v>31048</v>
      </c>
      <c r="B40" s="5">
        <v>3.25066</v>
      </c>
      <c r="C40" s="6">
        <v>5.56784</v>
      </c>
      <c r="E40" s="8">
        <v>2.91421</v>
      </c>
      <c r="F40" s="9">
        <v>11.89656</v>
      </c>
    </row>
    <row r="41" spans="1:6" ht="12.75">
      <c r="A41" s="2">
        <v>31413</v>
      </c>
      <c r="B41" s="5">
        <v>2.51089</v>
      </c>
      <c r="C41" s="6">
        <v>5.28839</v>
      </c>
      <c r="E41" s="8">
        <v>2.46051</v>
      </c>
      <c r="F41" s="9">
        <v>7.34143</v>
      </c>
    </row>
    <row r="42" spans="1:6" ht="12.75">
      <c r="A42" s="2">
        <v>31778</v>
      </c>
      <c r="B42" s="5">
        <v>2.53862</v>
      </c>
      <c r="C42" s="6">
        <v>1.4786</v>
      </c>
      <c r="E42" s="8">
        <v>1.69196</v>
      </c>
      <c r="F42" s="9">
        <v>9.88116</v>
      </c>
    </row>
    <row r="43" spans="1:6" ht="12.75">
      <c r="A43" s="2">
        <v>32143</v>
      </c>
      <c r="B43" s="5">
        <v>3.23542</v>
      </c>
      <c r="C43" s="6">
        <v>-1.97804</v>
      </c>
      <c r="E43" s="8">
        <v>7.25917</v>
      </c>
      <c r="F43" s="9">
        <v>9.44617</v>
      </c>
    </row>
    <row r="44" spans="1:6" ht="12.75">
      <c r="A44" s="2">
        <v>32509</v>
      </c>
      <c r="B44" s="5">
        <v>2.69817</v>
      </c>
      <c r="C44" s="6">
        <v>1.24361</v>
      </c>
      <c r="D44" s="4">
        <f>NA()</f>
        <v>0</v>
      </c>
      <c r="E44" s="8">
        <v>3.67386</v>
      </c>
      <c r="F44" s="9">
        <v>2.62086</v>
      </c>
    </row>
    <row r="45" spans="1:6" ht="12.75">
      <c r="A45" s="2">
        <v>32874</v>
      </c>
      <c r="B45" s="5">
        <v>0.74149</v>
      </c>
      <c r="C45" s="6">
        <v>-6.06556</v>
      </c>
      <c r="D45" s="7">
        <v>-3.16283</v>
      </c>
      <c r="E45" s="8">
        <v>3.29785</v>
      </c>
      <c r="F45" s="9">
        <v>2.40656</v>
      </c>
    </row>
    <row r="46" spans="1:6" ht="12.75">
      <c r="A46" s="2">
        <v>33239</v>
      </c>
      <c r="B46" s="5">
        <v>-1.4342</v>
      </c>
      <c r="C46" s="6">
        <v>-0.7007</v>
      </c>
      <c r="D46" s="7">
        <v>-5.31877</v>
      </c>
      <c r="E46" s="8">
        <v>-1.04511</v>
      </c>
      <c r="F46" s="9">
        <v>7.78209</v>
      </c>
    </row>
    <row r="47" spans="1:6" ht="12.75">
      <c r="A47" s="2">
        <v>33604</v>
      </c>
      <c r="B47" s="5">
        <v>2.09661</v>
      </c>
      <c r="C47" s="6">
        <v>-2.17998</v>
      </c>
      <c r="D47" s="7">
        <v>-14.61392</v>
      </c>
      <c r="E47" s="8">
        <v>3.31687</v>
      </c>
      <c r="F47" s="9">
        <v>12.83321</v>
      </c>
    </row>
    <row r="48" spans="1:6" ht="12.75">
      <c r="A48" s="2">
        <v>33970</v>
      </c>
      <c r="B48" s="5">
        <v>1.40571</v>
      </c>
      <c r="C48" s="6">
        <v>3.24256</v>
      </c>
      <c r="D48" s="7">
        <v>-8.61968</v>
      </c>
      <c r="E48" s="8">
        <v>2.62747</v>
      </c>
      <c r="F48" s="9">
        <v>12.582</v>
      </c>
    </row>
    <row r="49" spans="1:6" ht="12.75">
      <c r="A49" s="2">
        <v>34335</v>
      </c>
      <c r="B49" s="5">
        <v>2.76088</v>
      </c>
      <c r="C49" s="6">
        <v>4.18296</v>
      </c>
      <c r="D49" s="7">
        <v>-12.53979</v>
      </c>
      <c r="E49" s="8">
        <v>4.52513</v>
      </c>
      <c r="F49" s="9">
        <v>11.76639</v>
      </c>
    </row>
    <row r="50" spans="1:6" ht="12.75">
      <c r="A50" s="2">
        <v>34700</v>
      </c>
      <c r="B50" s="5">
        <v>1.46872</v>
      </c>
      <c r="C50" s="6">
        <v>2.60809</v>
      </c>
      <c r="D50" s="7">
        <v>-4.12277</v>
      </c>
      <c r="E50" s="8">
        <v>5.45295</v>
      </c>
      <c r="F50" s="9">
        <v>9.75495</v>
      </c>
    </row>
    <row r="51" spans="1:6" ht="12.75">
      <c r="A51" s="2">
        <v>35065</v>
      </c>
      <c r="B51" s="5">
        <v>2.57226</v>
      </c>
      <c r="C51" s="6">
        <v>0.6565</v>
      </c>
      <c r="D51" s="7">
        <v>-3.61498</v>
      </c>
      <c r="E51" s="8">
        <v>5.47111</v>
      </c>
      <c r="F51" s="9">
        <v>8.77643</v>
      </c>
    </row>
    <row r="52" spans="1:6" ht="12.75">
      <c r="A52" s="2">
        <v>35431</v>
      </c>
      <c r="B52" s="5">
        <v>3.19721</v>
      </c>
      <c r="C52" s="6">
        <v>1.85534</v>
      </c>
      <c r="D52" s="7">
        <v>1.56771</v>
      </c>
      <c r="E52" s="8">
        <v>2.07187</v>
      </c>
      <c r="F52" s="9">
        <v>8.1245</v>
      </c>
    </row>
    <row r="53" spans="1:6" ht="12.75">
      <c r="A53" s="2">
        <v>35796</v>
      </c>
      <c r="B53" s="5">
        <v>3.27051</v>
      </c>
      <c r="C53" s="6">
        <v>-1.12444</v>
      </c>
      <c r="D53" s="7">
        <v>-5.14312</v>
      </c>
      <c r="E53" s="8">
        <v>4.19892</v>
      </c>
      <c r="F53" s="9">
        <v>6.81606</v>
      </c>
    </row>
    <row r="54" spans="1:6" ht="12.75">
      <c r="A54" s="2">
        <v>36161</v>
      </c>
      <c r="B54" s="5">
        <v>3.59799</v>
      </c>
      <c r="C54" s="6">
        <v>-0.94885</v>
      </c>
      <c r="D54" s="7">
        <v>6.7295</v>
      </c>
      <c r="E54" s="8">
        <v>6.85133</v>
      </c>
      <c r="F54" s="9">
        <v>6.73349</v>
      </c>
    </row>
    <row r="55" spans="1:6" ht="12.75">
      <c r="A55" s="2">
        <v>36526</v>
      </c>
      <c r="B55" s="5">
        <v>2.92544</v>
      </c>
      <c r="C55" s="6">
        <v>2.97091</v>
      </c>
      <c r="D55" s="7">
        <v>10.46371</v>
      </c>
      <c r="E55" s="8">
        <v>1.96595</v>
      </c>
      <c r="F55" s="9">
        <v>7.6386</v>
      </c>
    </row>
    <row r="56" spans="1:6" ht="12.75">
      <c r="A56" s="2">
        <v>36892</v>
      </c>
      <c r="B56" s="5">
        <v>-0.03992</v>
      </c>
      <c r="C56" s="6">
        <v>0.05965</v>
      </c>
      <c r="D56" s="7">
        <v>5.54672</v>
      </c>
      <c r="E56" s="8">
        <v>2.94532</v>
      </c>
      <c r="F56" s="9">
        <v>7.55165</v>
      </c>
    </row>
    <row r="57" spans="1:6" ht="12.75">
      <c r="A57" s="2">
        <v>37257</v>
      </c>
      <c r="B57" s="5">
        <v>0.75677</v>
      </c>
      <c r="C57" s="6">
        <v>1.76024</v>
      </c>
      <c r="D57" s="7">
        <v>5.18275</v>
      </c>
      <c r="E57" s="8">
        <v>1.97591</v>
      </c>
      <c r="F57" s="9">
        <v>8.40488</v>
      </c>
    </row>
    <row r="58" spans="1:6" ht="12.75">
      <c r="A58" s="2">
        <v>37622</v>
      </c>
      <c r="B58" s="5">
        <v>1.91648</v>
      </c>
      <c r="C58" s="6">
        <v>-0.05129</v>
      </c>
      <c r="D58" s="7">
        <v>7.78796</v>
      </c>
      <c r="E58" s="8">
        <v>6.01652</v>
      </c>
      <c r="F58" s="9">
        <v>9.35478</v>
      </c>
    </row>
    <row r="59" spans="1:6" ht="12.75">
      <c r="A59" s="2">
        <v>37987</v>
      </c>
      <c r="B59" s="5">
        <v>2.89585</v>
      </c>
      <c r="C59" s="6">
        <v>4.56178</v>
      </c>
      <c r="D59" s="7">
        <v>7.6325</v>
      </c>
      <c r="E59" s="8">
        <v>6.13261</v>
      </c>
      <c r="F59" s="9">
        <v>9.46156</v>
      </c>
    </row>
    <row r="60" spans="1:6" ht="12.75">
      <c r="A60" s="2">
        <v>38353</v>
      </c>
      <c r="B60" s="5">
        <v>2.53378</v>
      </c>
      <c r="C60" s="6">
        <v>2.05557</v>
      </c>
      <c r="D60" s="7">
        <v>6.80661</v>
      </c>
      <c r="E60" s="8">
        <v>6.20601</v>
      </c>
      <c r="F60" s="9">
        <v>10.74138</v>
      </c>
    </row>
    <row r="61" spans="1:6" ht="12.75">
      <c r="A61" s="2">
        <v>38718</v>
      </c>
      <c r="B61" s="5">
        <v>1.79649</v>
      </c>
      <c r="C61" s="6">
        <v>2.84796</v>
      </c>
      <c r="D61" s="7">
        <v>8.55495</v>
      </c>
      <c r="E61" s="8">
        <v>6.42604</v>
      </c>
      <c r="F61" s="9">
        <v>12.0933</v>
      </c>
    </row>
    <row r="62" spans="1:6" ht="12.75">
      <c r="A62" s="2">
        <v>39083</v>
      </c>
      <c r="B62" s="5">
        <v>1.04493</v>
      </c>
      <c r="C62" s="6">
        <v>4.98083</v>
      </c>
      <c r="D62" s="7">
        <v>8.68576</v>
      </c>
      <c r="E62" s="8">
        <v>6.09363</v>
      </c>
      <c r="F62" s="9">
        <v>13.63582</v>
      </c>
    </row>
    <row r="63" spans="1:6" ht="12.75">
      <c r="A63" s="2">
        <v>39448</v>
      </c>
      <c r="B63" s="5">
        <v>-0.82037</v>
      </c>
      <c r="C63" s="6">
        <v>4.06172</v>
      </c>
      <c r="D63" s="7">
        <v>5.24621</v>
      </c>
      <c r="E63" s="8">
        <v>1.63078</v>
      </c>
      <c r="F63" s="9">
        <v>9.09028</v>
      </c>
    </row>
    <row r="64" spans="1:6" ht="12.75">
      <c r="A64" s="2">
        <v>39814</v>
      </c>
      <c r="B64" s="5">
        <v>-3.45002</v>
      </c>
      <c r="C64" s="6">
        <v>-1.07324</v>
      </c>
      <c r="D64" s="7">
        <v>-7.82775</v>
      </c>
      <c r="E64" s="8">
        <v>6.37171</v>
      </c>
      <c r="F64" s="9">
        <v>8.85595</v>
      </c>
    </row>
    <row r="65" spans="1:6" ht="12.75">
      <c r="A65" s="2">
        <v>40179</v>
      </c>
      <c r="B65" s="5">
        <v>1.86029</v>
      </c>
      <c r="C65" s="6">
        <v>6.52282</v>
      </c>
      <c r="D65" s="7">
        <v>4.45309</v>
      </c>
      <c r="E65" s="8">
        <v>7.01317</v>
      </c>
      <c r="F65" s="9">
        <v>10.10283</v>
      </c>
    </row>
    <row r="66" spans="1:6" ht="12.75">
      <c r="A66" s="2">
        <v>40544</v>
      </c>
      <c r="B66" s="5">
        <v>0.81452</v>
      </c>
      <c r="C66" s="6">
        <v>3.0134</v>
      </c>
      <c r="D66" s="7">
        <v>4.21873</v>
      </c>
      <c r="E66" s="8">
        <v>3.81807</v>
      </c>
      <c r="F66" s="9">
        <v>8.95382</v>
      </c>
    </row>
    <row r="67" spans="1:6" ht="12.75">
      <c r="A67" s="2">
        <v>40909</v>
      </c>
      <c r="B67" s="5">
        <v>1.5331</v>
      </c>
      <c r="C67" s="6">
        <v>1.00765</v>
      </c>
      <c r="D67" s="7">
        <v>3.84916</v>
      </c>
      <c r="E67" s="8">
        <v>4.06082</v>
      </c>
      <c r="F67" s="9">
        <v>7.13452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